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525" windowWidth="14805" windowHeight="7590"/>
  </bookViews>
  <sheets>
    <sheet name="1" sheetId="6" r:id="rId1"/>
    <sheet name="2" sheetId="1" r:id="rId2"/>
    <sheet name="3" sheetId="2" r:id="rId3"/>
    <sheet name="4" sheetId="3" r:id="rId4"/>
    <sheet name="5" sheetId="4" r:id="rId5"/>
    <sheet name="6" sheetId="5" r:id="rId6"/>
  </sheets>
  <calcPr calcId="144525"/>
</workbook>
</file>

<file path=xl/calcChain.xml><?xml version="1.0" encoding="utf-8"?>
<calcChain xmlns="http://schemas.openxmlformats.org/spreadsheetml/2006/main">
  <c r="F80" i="6" l="1"/>
  <c r="G69" i="6" l="1"/>
</calcChain>
</file>

<file path=xl/sharedStrings.xml><?xml version="1.0" encoding="utf-8"?>
<sst xmlns="http://schemas.openxmlformats.org/spreadsheetml/2006/main" count="1396" uniqueCount="152">
  <si>
    <t>Предельные уровни нерегулируемых цен на электрическую энергию (мощность) (далее - нерегулируемые цены),</t>
  </si>
  <si>
    <t>(для объемов покупки электрической энергии (мощности), учет которых осуществляется в целом за расчетный период)</t>
  </si>
  <si>
    <t>Предельный уровень нерегулируемых цен (рублей/МВт-ч без НДС)</t>
  </si>
  <si>
    <t>Уровень напряжения</t>
  </si>
  <si>
    <t>ВН</t>
  </si>
  <si>
    <t>СН1</t>
  </si>
  <si>
    <t>СН2</t>
  </si>
  <si>
    <t>НН</t>
  </si>
  <si>
    <t>Компенсация потерь</t>
  </si>
  <si>
    <t>мощности, определяемого органом исполнительной власти субъекта Российской Федерации в области государственного</t>
  </si>
  <si>
    <t>регулирования тарифов</t>
  </si>
  <si>
    <t>Предельный уровень нерегулируемых цен (рублей/ МВт-ч без НДС)</t>
  </si>
  <si>
    <t>(для объемов покупки электрической энергии (мощности), учет которых осуществляется</t>
  </si>
  <si>
    <t>по зонам суток расчетного периода)</t>
  </si>
  <si>
    <t>Зоны суток</t>
  </si>
  <si>
    <t>Ночь</t>
  </si>
  <si>
    <t>Полупик</t>
  </si>
  <si>
    <t>Пик</t>
  </si>
  <si>
    <t>III. Третья ценовая категория</t>
  </si>
  <si>
    <t>(для объемов покупки электрической энергии (мощности), в отношении которых в расчетном периоде осуществляется почасовой учет, и стоимость услуг по передаче электрической энергии определяется по цене услуг в одноставочном исчеслении.)</t>
  </si>
  <si>
    <t>Дата</t>
  </si>
  <si>
    <t>00-01</t>
  </si>
  <si>
    <t>01-02</t>
  </si>
  <si>
    <t>02-03</t>
  </si>
  <si>
    <t>03-04</t>
  </si>
  <si>
    <t>04-05</t>
  </si>
  <si>
    <t>05-06</t>
  </si>
  <si>
    <t>06-07</t>
  </si>
  <si>
    <t>07-08</t>
  </si>
  <si>
    <t>08-09</t>
  </si>
  <si>
    <t>09-10</t>
  </si>
  <si>
    <t>10-11</t>
  </si>
  <si>
    <t>11-12</t>
  </si>
  <si>
    <t>12-13</t>
  </si>
  <si>
    <t>13-14</t>
  </si>
  <si>
    <t>14-15</t>
  </si>
  <si>
    <t>15-16</t>
  </si>
  <si>
    <t>16-17</t>
  </si>
  <si>
    <t>17-18</t>
  </si>
  <si>
    <t>18-19</t>
  </si>
  <si>
    <t>19-20</t>
  </si>
  <si>
    <t>20-21</t>
  </si>
  <si>
    <t>21-22</t>
  </si>
  <si>
    <t>22-23</t>
  </si>
  <si>
    <t>23-24</t>
  </si>
  <si>
    <t>Ставка, применяемая к фактическому почасовому объему покупки электрической энергии, отпущенному на уровне напряжения СН 2 (рублей/МВт×ч без НДС)</t>
  </si>
  <si>
    <t>Ставка, применяемая к фактическому почасовому объему покупки электрической энергии, отпущенному на уровне напряжения НН (рублей/МВт×ч без НДС)</t>
  </si>
  <si>
    <t>IV. Четвертая ценовая категория</t>
  </si>
  <si>
    <t>(для объемов покупки электрической энергии (мощности), в отношении которых в расчетном периоде</t>
  </si>
  <si>
    <t>осуществляется почасовой учет, и стоимость услуг по передаче электрической энергии определяется по цене услуг</t>
  </si>
  <si>
    <t>в двухставочном исчислении)</t>
  </si>
  <si>
    <t>Ставка за мощность (рублей / МВт в месяц без НДС)</t>
  </si>
  <si>
    <t>V. Пятая ценовая категория</t>
  </si>
  <si>
    <t xml:space="preserve">(для объемов покупки электрической энергии (мощности), в отношении которых в расчетном периоде </t>
  </si>
  <si>
    <t>осуществляются почасовое планирование и учет, и стоимость услуг по передаче электрической энергии определяется</t>
  </si>
  <si>
    <t>по цене услуг в одноставочном исчислении)</t>
  </si>
  <si>
    <t>Ставки для учета разницы предварительных требований и обязательств по результатам конкурентного отбора</t>
  </si>
  <si>
    <t>Ставка, применяемая к сумме плановых почасовых объемов покупки электрической энергии в целом за расчетный период</t>
  </si>
  <si>
    <t>Ставка, применяемая к сумме абсолютных значений разностей фактических и плановых почасовых объемов покупки электрической энергии в целом за расчетный период</t>
  </si>
  <si>
    <t>VI. Шестая ценовая категория</t>
  </si>
  <si>
    <t>осуществляются почасовое планирование и учет, и стоимость услуг по передаче электрической энергии</t>
  </si>
  <si>
    <t>определяется по цене услуг в двухставочном исчислении)</t>
  </si>
  <si>
    <t xml:space="preserve">        1. Предельный уровень нерегулируемых цен, рассчитанный исходя из среднего числа часов использования</t>
  </si>
  <si>
    <t>1.1 Компенсация потерь</t>
  </si>
  <si>
    <t xml:space="preserve">2. Средневзвешенная нерегулируемая цена на электрическую энергию (мощность), используемая для расчета предельного уровня </t>
  </si>
  <si>
    <t xml:space="preserve">нерегулируемых цен для первой ценовой категории, рублей/МВт∙ч без НДС  </t>
  </si>
  <si>
    <t xml:space="preserve">3. Составляющие расчета средневзвешенной нерегулируемой цены на электрическую энергию (мощность), используемой для расчета </t>
  </si>
  <si>
    <t xml:space="preserve">предельного уровня нерегулируемых цен для первой ценовой категории: </t>
  </si>
  <si>
    <t xml:space="preserve">а) средневзвешенная нерегулируемая цена на электрическую энергию на оптовом рынке, рублей/МВт∙ч  </t>
  </si>
  <si>
    <t xml:space="preserve">б) средневзвешенная нерегулируемая цена на мощность на оптовом рынке, рублей/МВт  </t>
  </si>
  <si>
    <t xml:space="preserve">в) коэффициент оплаты мощности потребителями (покупателями), осуществляющими расчеты по первой ценовой категории, 1/час  </t>
  </si>
  <si>
    <t xml:space="preserve">г) объем фактического пикового потребления гарантирующего поставщика на оптовом рынке, МВт  </t>
  </si>
  <si>
    <t xml:space="preserve">д) величина мощности, соответствующей покупке электрической энергии гарантирующим поставщиком у производителей электрической энергии </t>
  </si>
  <si>
    <t xml:space="preserve">(мощности) на розничных рынках, МВт  </t>
  </si>
  <si>
    <t xml:space="preserve">е) сумма величин мощности, оплачиваемой на розничном рынке потребителями (покупателями), осуществляющими расчеты по второй - шестой </t>
  </si>
  <si>
    <t xml:space="preserve">ценовым категориям, МВт </t>
  </si>
  <si>
    <t>в том числе:</t>
  </si>
  <si>
    <t xml:space="preserve">по второй ценовой категории, МВт        </t>
  </si>
  <si>
    <t xml:space="preserve">по третьей ценовой категории, МВт       </t>
  </si>
  <si>
    <t xml:space="preserve">по четвертой ценовой категории, МВт    </t>
  </si>
  <si>
    <t xml:space="preserve">по пятой ценовой категории, МВт          </t>
  </si>
  <si>
    <t xml:space="preserve">по шестой ценовой категории, МВт       </t>
  </si>
  <si>
    <t xml:space="preserve">ж) объем потребления мощности населением и приравненными к нему категориями потребителей, МВт </t>
  </si>
  <si>
    <t xml:space="preserve">з) объем потребления электрической энергии потребителями (покупателями), осуществляющими расчеты по второй ценовой категории, МВт∙ч  </t>
  </si>
  <si>
    <t xml:space="preserve">для трех зон суток, МВт∙ч  </t>
  </si>
  <si>
    <t xml:space="preserve">для двух зон суток, МВт∙ч  </t>
  </si>
  <si>
    <t xml:space="preserve">по ночной зоне суток, МВт∙ч               </t>
  </si>
  <si>
    <t xml:space="preserve">по пиковой зоне суток, МВт∙ч            </t>
  </si>
  <si>
    <t xml:space="preserve">и) фактический объем потребления электрической энергии гарантирующим поставщиком </t>
  </si>
  <si>
    <t xml:space="preserve">на оптовом рынке, МВт∙ч </t>
  </si>
  <si>
    <t xml:space="preserve">к) объем покупки электрической энергии гарантирующим поставщиком у производителей электрической энергии (мощности) на розничных рынках, </t>
  </si>
  <si>
    <t xml:space="preserve">МВт∙ч  </t>
  </si>
  <si>
    <t xml:space="preserve">л) сумма объемов потребления электрической энергии потребителями (покупателями), осуществляющими расчеты по второй - шестой ценовым </t>
  </si>
  <si>
    <t xml:space="preserve">категориям, МВт∙ч </t>
  </si>
  <si>
    <t xml:space="preserve">по второй ценовой категории, МВт∙ч        </t>
  </si>
  <si>
    <t xml:space="preserve">по третьей ценовой категории, МВт∙ч       </t>
  </si>
  <si>
    <t xml:space="preserve">по четвертой ценовой категории, МВт∙ч   </t>
  </si>
  <si>
    <t xml:space="preserve">по пятой ценовой категории, МВт∙ч            </t>
  </si>
  <si>
    <t xml:space="preserve">по шестой ценовой категории, МВт∙ч         </t>
  </si>
  <si>
    <t>м) объем потребления электрической энергии населением и приравненными к нему категориями</t>
  </si>
  <si>
    <t xml:space="preserve">потребителей, МВт∙ч  </t>
  </si>
  <si>
    <t>н) величина изменения средневзвешенной нерегулируемой цены на электрическую энергию (мощность), связанная с учетом данных</t>
  </si>
  <si>
    <t>предыдущие расчетные периоды, рублей/МВт∙ч* __________</t>
  </si>
  <si>
    <t xml:space="preserve">по ночной зоне суток, МВт∙ч         </t>
  </si>
  <si>
    <t xml:space="preserve">по полупиковой зоне суток, МВт∙ч  </t>
  </si>
  <si>
    <t xml:space="preserve">по пиковой зоне суток, МВт∙ч          </t>
  </si>
  <si>
    <t>II. Вторая ценовая категория</t>
  </si>
  <si>
    <t>6. Ставка за электрическую энергию предельного уровня нерегулируемой цены</t>
  </si>
  <si>
    <t>8. Ставка за электрическую энергию предельного уровня нерегулируемой цены</t>
  </si>
  <si>
    <t>9. Ставка за мощность предельного уровня нерегулируемой цены</t>
  </si>
  <si>
    <t>10. Ставка за электрическую энергию предельного уровня нерегулируемой цены</t>
  </si>
  <si>
    <t>12. Ставка за электрическую энергию предельного уровня нерегулируемой цены</t>
  </si>
  <si>
    <t>13. Ставка за мощность предельного уровня нерегулируемой цены</t>
  </si>
  <si>
    <t>I. Первая ценовая категория</t>
  </si>
  <si>
    <t>Подгруппы потребителей (по максимальной мощности энергопринимающих устройств</t>
  </si>
  <si>
    <t>Уровни напряжения</t>
  </si>
  <si>
    <t>менее 150 кВт</t>
  </si>
  <si>
    <t>от 150 до 670 кВт</t>
  </si>
  <si>
    <t>Подгруппы потребителей (по максимальной мощности энергопринимающих устройств)</t>
  </si>
  <si>
    <t>от 150  до 670 кВт</t>
  </si>
  <si>
    <t>Ставка, применяемая к фактическому почасовому объему покупки электрической энергии, отпущенному на уровне напряжения СН1 (рублей/МВт×ч без НДС) менее 150</t>
  </si>
  <si>
    <t>Ставка, применяемая к фактическому почасовому объему покупки электрической энергии, отпущенному на уровне напряжения СН1 (рублей/МВт×ч без НДС) от 150 до 670 кВт</t>
  </si>
  <si>
    <t>Ставка, применяемая к фактическому почасовому объему покупки электрической энергии, отпущенному на уровне напряжения СН1 (рублей/МВт×ч без НДС) от 670 кВт до 10 мВт</t>
  </si>
  <si>
    <t>Ставка, применяемая к фактическому почасовому объему покупки электрической энергии, отпущенному на уровне напряжения СН2 (рублей/МВт×ч без НДС) от 150 до 670 кВт</t>
  </si>
  <si>
    <t>Ставка, применяемая к фактическому почасовому объему покупки электрической энергии, отпущенному на уровне напряжения СН2 (рублей/МВт×ч без НДС) от 670 кВт до 10 мВт</t>
  </si>
  <si>
    <t>Ставка, применяемая к фактическому почасовому объему покупки электрической энергии, отпущенному на уровне напряжения НН (рублей/МВт×ч без НДС) от 670 кВт до 10 мВт</t>
  </si>
  <si>
    <t>Ставка, применяемая к фактическому почасовому объему покупки электрической энергии, отпущенному на уровне напряжения НН (рублей/МВт×ч без НДС) от 150 до 670 кВт</t>
  </si>
  <si>
    <t>Величина ставки (рублей/МВт-ч без НДС) менее 150 кВт</t>
  </si>
  <si>
    <t>Величина ставки (рублей/МВт-ч без НДС) от 150 до 670 кВт</t>
  </si>
  <si>
    <t>Величина ставки (рублей/МВт-ч без НДС) от 670 кВт до 10 мВт</t>
  </si>
  <si>
    <t>Примечание. Таблица приводится для каждого уровня напряжения (СН I, СН II, НН).</t>
  </si>
  <si>
    <t>Примечание. Таблица приводится для каждого уровня напряжения (СН I. СН II. НН).</t>
  </si>
  <si>
    <t>Ставка. применяемая к величине превышения фактического почасового объема покупки электрической энергии над соответствующим плановым почасовым объемом (рублей/МВт-ч без НДС) менее 150 кВт</t>
  </si>
  <si>
    <t>Ставка применяемая к величине превышения планового  почасового объема покупки электрической энергии над соответствующим фактическим  почасовым объемом (рублей/МВт-ч без НДС) менее 150 кВт</t>
  </si>
  <si>
    <t>Ставка. применяемая к величине превышения фактического почасового объема покупки электрической энергии над соответствующим плановым почасовым объемом (рублей/МВт-ч без НДС) от 150 до 670 кВт</t>
  </si>
  <si>
    <t>Ставка применяемая к величине превышения планового  почасового объема покупки электрической энергии над соответствующим фактическим  почасовым объемом (рублей/МВт-ч без НДС) от 150 до 670 кВт</t>
  </si>
  <si>
    <t>Ставка. применяемая к величине превышения фактического почасового объема покупки электрической энергии над соответствующим плановым почасовым объемом (рублей/МВт-ч без НДС) от 670 кВт до 10 мВт</t>
  </si>
  <si>
    <t>Ставка применяемая к величине превышения планового  почасового объема покупки электрической энергии над соответствующим фактическим  почасовым объемом (рублей/МВт-ч без НДС) от 670 кВт до 10 мВт</t>
  </si>
  <si>
    <t>услуги по передаче</t>
  </si>
  <si>
    <t>плата за мощность менее 150кВт</t>
  </si>
  <si>
    <t>плата за мощность от 150кВт до 670 кВт</t>
  </si>
  <si>
    <t>плата за мощность от 670 кВт до 10МВт</t>
  </si>
  <si>
    <t>Ставка, применяемая к фактическому почасовому объему покупки электрической энергии, отпущенному на уровне напряжения СН1 (рублей/МВт×ч без НДС) менее 150 кВт</t>
  </si>
  <si>
    <t>Ставка, применяемая к фактическому почасовому объему покупки электрической энергии, отпущенному на уровне напряжения СН 2 (рублей/МВт×ч без НДС) менее 150 кВт</t>
  </si>
  <si>
    <t>Ставка, применяемая к фактическому почасовому объему покупки электрической энергии, отпущенному на уровне напряжения НН (рублей/МВт×ч без НДС) менее 150 кВт</t>
  </si>
  <si>
    <t>Ставка, применяемая к фактическому почасовому объему покупки электрической энергии, отпущенному на уровне напряжения СН 2 (рублей/МВт×ч без НДС) менее 150кВт</t>
  </si>
  <si>
    <t>Ставка, применяемая к фактическому почасовому объему покупки электрической энергии, отпущенному на уровне напряжения НН (рублей/МВт×ч без НДС) менее 150кВт</t>
  </si>
  <si>
    <t>поставляемую покупателям (потребителям) МУП " Борисоглебская  энергосбытовая организация" в августе 2013 г.</t>
  </si>
  <si>
    <t xml:space="preserve">        4. Предельный уровень нерегулируемых цен для 3 зон суток август 2013г</t>
  </si>
  <si>
    <t xml:space="preserve">       5. Предельный уровень нерегулируемых цен для 2 зон суток август 2013г</t>
  </si>
  <si>
    <t>7. Ставка за мощность предельного уровня нерегулируемой цены - 358452.76 рублей/МВт в месяц без НДС менее 150 кВт
Ставка за мощность предельного уровня нерегулируемой цены - 355788.44 рублей/МВт в месяц без НДС от 150 до 670 кВт
Ставка за мощность предельного уровня нерегулируемой цены - 346160.55 рублей/МВт в месяц без НДС от 670 кВт до 10 мВт</t>
  </si>
  <si>
    <t>11. Ставка за мощность предельного уровня нерегулируемой цены - 358452.76 рублей/МВт в месяц без НДС менее 150 кВт
Ставка за мощность предельного уровня нерегулируемой цены - 355788.44 рублей/МВт в месяц без НДС от 150 до 670 кВт
Ставка за мощность предельного уровня нерегулируемой цены - 346160.55 рублей/МВт в месяц без НДС от 670 кВт до 10 мВт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</si>
</sst>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0000000000"/>
  </numFmts>
  <fonts count="19" x14ac:knownFonts="1">
    <font>
      <sz val="11"/>
      <color theme="1"/>
      <name val="Calibri"/>
      <family val="2"/>
      <scheme val="minor"/>
    </font>
    <font>
      <b/>
      <sz val="15"/>
      <name val="Times New Roman"/>
      <family val="1"/>
      <charset val="204"/>
    </font>
    <font>
      <sz val="10"/>
      <name val="Arial"/>
      <family val="2"/>
      <charset val="204"/>
    </font>
    <font>
      <sz val="15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indexed="8"/>
      <name val="Arial Cyr"/>
      <charset val="204"/>
    </font>
    <font>
      <sz val="11"/>
      <color indexed="8"/>
      <name val="Arial Cyr"/>
      <charset val="204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ont="0" applyFill="0" applyBorder="0" applyAlignment="0" applyProtection="0">
      <alignment vertical="top"/>
    </xf>
  </cellStyleXfs>
  <cellXfs count="113">
    <xf numFmtId="0" fontId="0" fillId="0" borderId="0" xfId="0"/>
    <xf numFmtId="0" fontId="1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/>
    </xf>
    <xf numFmtId="0" fontId="4" fillId="0" borderId="5" xfId="0" applyNumberFormat="1" applyFont="1" applyFill="1" applyBorder="1" applyAlignment="1" applyProtection="1">
      <alignment horizontal="left" vertical="top" indent="4"/>
    </xf>
    <xf numFmtId="0" fontId="4" fillId="0" borderId="5" xfId="0" applyNumberFormat="1" applyFont="1" applyFill="1" applyBorder="1" applyAlignment="1" applyProtection="1">
      <alignment horizontal="left" vertical="top" indent="5"/>
    </xf>
    <xf numFmtId="2" fontId="4" fillId="0" borderId="5" xfId="0" applyNumberFormat="1" applyFont="1" applyFill="1" applyBorder="1" applyAlignment="1" applyProtection="1">
      <alignment horizontal="center" vertical="top"/>
    </xf>
    <xf numFmtId="0" fontId="4" fillId="0" borderId="9" xfId="0" applyNumberFormat="1" applyFont="1" applyFill="1" applyBorder="1" applyAlignment="1" applyProtection="1">
      <alignment horizontal="right" vertical="top"/>
    </xf>
    <xf numFmtId="0" fontId="4" fillId="0" borderId="1" xfId="0" applyNumberFormat="1" applyFont="1" applyFill="1" applyBorder="1" applyAlignment="1" applyProtection="1">
      <alignment horizontal="left" vertical="top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9" fillId="0" borderId="0" xfId="1" applyNumberFormat="1" applyFont="1" applyFill="1" applyBorder="1" applyAlignment="1" applyProtection="1">
      <alignment vertical="top"/>
    </xf>
    <xf numFmtId="14" fontId="6" fillId="0" borderId="5" xfId="0" applyNumberFormat="1" applyFont="1" applyBorder="1"/>
    <xf numFmtId="0" fontId="11" fillId="0" borderId="5" xfId="0" applyFont="1" applyBorder="1"/>
    <xf numFmtId="0" fontId="11" fillId="0" borderId="0" xfId="0" applyFont="1"/>
    <xf numFmtId="49" fontId="11" fillId="0" borderId="5" xfId="0" applyNumberFormat="1" applyFont="1" applyBorder="1"/>
    <xf numFmtId="0" fontId="10" fillId="0" borderId="0" xfId="0" applyFont="1" applyAlignment="1">
      <alignment vertical="center"/>
    </xf>
    <xf numFmtId="2" fontId="4" fillId="0" borderId="0" xfId="0" applyNumberFormat="1" applyFont="1" applyFill="1" applyBorder="1" applyAlignment="1" applyProtection="1">
      <alignment horizontal="center" vertical="center"/>
    </xf>
    <xf numFmtId="0" fontId="9" fillId="0" borderId="0" xfId="0" applyNumberFormat="1" applyFont="1" applyFill="1" applyBorder="1" applyAlignment="1" applyProtection="1">
      <alignment vertical="top"/>
    </xf>
    <xf numFmtId="2" fontId="9" fillId="0" borderId="0" xfId="0" applyNumberFormat="1" applyFont="1" applyFill="1" applyBorder="1" applyAlignment="1" applyProtection="1">
      <alignment horizontal="center" vertical="top"/>
    </xf>
    <xf numFmtId="0" fontId="9" fillId="0" borderId="0" xfId="0" applyNumberFormat="1" applyFont="1" applyFill="1" applyBorder="1" applyAlignment="1" applyProtection="1">
      <alignment vertical="center"/>
    </xf>
    <xf numFmtId="164" fontId="9" fillId="0" borderId="0" xfId="0" applyNumberFormat="1" applyFont="1" applyFill="1" applyBorder="1" applyAlignment="1" applyProtection="1">
      <alignment horizontal="center" vertical="top"/>
    </xf>
    <xf numFmtId="0" fontId="9" fillId="0" borderId="0" xfId="0" applyNumberFormat="1" applyFont="1" applyFill="1" applyBorder="1" applyAlignment="1" applyProtection="1">
      <alignment horizontal="left" vertical="center" indent="4"/>
    </xf>
    <xf numFmtId="0" fontId="9" fillId="0" borderId="0" xfId="0" applyNumberFormat="1" applyFont="1" applyFill="1" applyBorder="1" applyAlignment="1" applyProtection="1">
      <alignment horizontal="left" vertical="center" indent="1"/>
    </xf>
    <xf numFmtId="0" fontId="9" fillId="0" borderId="0" xfId="0" applyNumberFormat="1" applyFont="1" applyFill="1" applyBorder="1" applyAlignment="1" applyProtection="1">
      <alignment horizontal="left" vertical="center" indent="3"/>
    </xf>
    <xf numFmtId="1" fontId="9" fillId="0" borderId="0" xfId="0" applyNumberFormat="1" applyFont="1" applyFill="1" applyBorder="1" applyAlignment="1" applyProtection="1">
      <alignment horizontal="center" vertical="top"/>
    </xf>
    <xf numFmtId="164" fontId="9" fillId="0" borderId="0" xfId="0" applyNumberFormat="1" applyFont="1" applyFill="1" applyBorder="1" applyAlignment="1" applyProtection="1">
      <alignment horizontal="left" vertical="top"/>
    </xf>
    <xf numFmtId="0" fontId="7" fillId="0" borderId="0" xfId="0" applyFont="1" applyAlignment="1">
      <alignment horizontal="center" vertical="center"/>
    </xf>
    <xf numFmtId="0" fontId="3" fillId="0" borderId="0" xfId="1" applyNumberFormat="1" applyFont="1" applyFill="1" applyBorder="1" applyAlignment="1" applyProtection="1">
      <alignment vertical="top"/>
    </xf>
    <xf numFmtId="0" fontId="12" fillId="0" borderId="0" xfId="0" applyFont="1"/>
    <xf numFmtId="0" fontId="13" fillId="0" borderId="0" xfId="0" applyNumberFormat="1" applyFont="1" applyFill="1" applyBorder="1" applyAlignment="1" applyProtection="1">
      <alignment vertical="top"/>
    </xf>
    <xf numFmtId="0" fontId="5" fillId="0" borderId="0" xfId="0" applyNumberFormat="1" applyFont="1" applyFill="1" applyBorder="1" applyAlignment="1" applyProtection="1">
      <alignment vertical="top"/>
    </xf>
    <xf numFmtId="0" fontId="12" fillId="0" borderId="0" xfId="0" applyFont="1" applyAlignment="1"/>
    <xf numFmtId="0" fontId="12" fillId="0" borderId="0" xfId="0" applyFont="1" applyBorder="1" applyAlignment="1"/>
    <xf numFmtId="49" fontId="8" fillId="0" borderId="0" xfId="0" applyNumberFormat="1" applyFont="1" applyBorder="1" applyAlignment="1"/>
    <xf numFmtId="0" fontId="5" fillId="0" borderId="0" xfId="0" applyNumberFormat="1" applyFont="1" applyFill="1" applyBorder="1" applyAlignment="1" applyProtection="1">
      <alignment horizontal="left" vertical="top"/>
    </xf>
    <xf numFmtId="0" fontId="5" fillId="0" borderId="0" xfId="0" applyNumberFormat="1" applyFont="1" applyFill="1" applyBorder="1" applyAlignment="1" applyProtection="1">
      <alignment horizontal="center" vertical="top"/>
    </xf>
    <xf numFmtId="0" fontId="5" fillId="0" borderId="6" xfId="0" applyNumberFormat="1" applyFont="1" applyFill="1" applyBorder="1" applyAlignment="1" applyProtection="1">
      <alignment horizontal="left" vertical="top"/>
    </xf>
    <xf numFmtId="0" fontId="5" fillId="0" borderId="8" xfId="0" applyNumberFormat="1" applyFont="1" applyFill="1" applyBorder="1" applyAlignment="1" applyProtection="1">
      <alignment horizontal="right" vertical="top"/>
    </xf>
    <xf numFmtId="0" fontId="5" fillId="0" borderId="3" xfId="0" applyNumberFormat="1" applyFont="1" applyFill="1" applyBorder="1" applyAlignment="1" applyProtection="1">
      <alignment horizontal="left" vertical="top"/>
    </xf>
    <xf numFmtId="0" fontId="5" fillId="0" borderId="5" xfId="0" applyNumberFormat="1" applyFont="1" applyFill="1" applyBorder="1" applyAlignment="1" applyProtection="1">
      <alignment horizontal="left" vertical="top"/>
    </xf>
    <xf numFmtId="0" fontId="12" fillId="0" borderId="0" xfId="0" applyFont="1" applyAlignment="1">
      <alignment horizontal="center"/>
    </xf>
    <xf numFmtId="0" fontId="5" fillId="0" borderId="0" xfId="1" applyNumberFormat="1" applyFont="1" applyFill="1" applyBorder="1" applyAlignment="1" applyProtection="1">
      <alignment vertical="top"/>
    </xf>
    <xf numFmtId="2" fontId="15" fillId="0" borderId="5" xfId="0" applyNumberFormat="1" applyFont="1" applyBorder="1"/>
    <xf numFmtId="0" fontId="12" fillId="0" borderId="0" xfId="0" applyFont="1" applyBorder="1" applyAlignment="1">
      <alignment horizontal="center" vertical="center"/>
    </xf>
    <xf numFmtId="0" fontId="12" fillId="0" borderId="0" xfId="0" applyFont="1" applyAlignment="1"/>
    <xf numFmtId="2" fontId="14" fillId="0" borderId="5" xfId="0" applyNumberFormat="1" applyFont="1" applyBorder="1" applyAlignment="1">
      <alignment horizontal="center" wrapText="1"/>
    </xf>
    <xf numFmtId="0" fontId="0" fillId="0" borderId="0" xfId="0" applyAlignment="1">
      <alignment horizontal="center" vertical="center"/>
    </xf>
    <xf numFmtId="1" fontId="13" fillId="0" borderId="0" xfId="0" applyNumberFormat="1" applyFont="1" applyFill="1" applyBorder="1" applyAlignment="1" applyProtection="1">
      <alignment horizontal="center" vertical="center"/>
    </xf>
    <xf numFmtId="0" fontId="13" fillId="0" borderId="5" xfId="0" applyNumberFormat="1" applyFont="1" applyFill="1" applyBorder="1" applyAlignment="1" applyProtection="1">
      <alignment horizontal="center" vertical="center" wrapText="1"/>
    </xf>
    <xf numFmtId="164" fontId="9" fillId="0" borderId="0" xfId="0" applyNumberFormat="1" applyFont="1" applyFill="1" applyBorder="1" applyAlignment="1" applyProtection="1">
      <alignment horizontal="left" vertical="top"/>
    </xf>
    <xf numFmtId="165" fontId="9" fillId="0" borderId="0" xfId="0" applyNumberFormat="1" applyFont="1" applyFill="1" applyBorder="1" applyAlignment="1" applyProtection="1">
      <alignment vertical="top"/>
    </xf>
    <xf numFmtId="165" fontId="12" fillId="0" borderId="0" xfId="0" applyNumberFormat="1" applyFont="1" applyAlignment="1"/>
    <xf numFmtId="2" fontId="9" fillId="0" borderId="0" xfId="0" applyNumberFormat="1" applyFont="1" applyFill="1" applyBorder="1" applyAlignment="1" applyProtection="1">
      <alignment horizontal="left" vertical="top"/>
    </xf>
    <xf numFmtId="0" fontId="12" fillId="0" borderId="0" xfId="0" applyFont="1" applyAlignment="1">
      <alignment horizontal="left"/>
    </xf>
    <xf numFmtId="0" fontId="12" fillId="0" borderId="0" xfId="0" applyFont="1" applyAlignment="1">
      <alignment horizontal="left" vertical="top"/>
    </xf>
    <xf numFmtId="0" fontId="7" fillId="0" borderId="5" xfId="0" applyFont="1" applyBorder="1" applyAlignment="1">
      <alignment horizontal="center" vertical="center"/>
    </xf>
    <xf numFmtId="0" fontId="7" fillId="0" borderId="5" xfId="0" applyFont="1" applyBorder="1" applyAlignment="1">
      <alignment horizontal="center"/>
    </xf>
    <xf numFmtId="2" fontId="4" fillId="0" borderId="1" xfId="0" applyNumberFormat="1" applyFont="1" applyFill="1" applyBorder="1" applyAlignment="1" applyProtection="1">
      <alignment horizontal="center" vertical="top"/>
    </xf>
    <xf numFmtId="0" fontId="5" fillId="0" borderId="2" xfId="0" applyNumberFormat="1" applyFont="1" applyFill="1" applyBorder="1" applyAlignment="1" applyProtection="1">
      <alignment horizontal="center" vertical="top"/>
    </xf>
    <xf numFmtId="0" fontId="12" fillId="0" borderId="2" xfId="0" applyFont="1" applyBorder="1" applyAlignment="1">
      <alignment horizontal="center" vertical="top"/>
    </xf>
    <xf numFmtId="0" fontId="12" fillId="0" borderId="3" xfId="0" applyFont="1" applyBorder="1" applyAlignment="1">
      <alignment horizontal="center" vertical="top"/>
    </xf>
    <xf numFmtId="0" fontId="4" fillId="0" borderId="5" xfId="0" applyNumberFormat="1" applyFont="1" applyFill="1" applyBorder="1" applyAlignment="1" applyProtection="1">
      <alignment horizontal="center" vertical="top"/>
    </xf>
    <xf numFmtId="0" fontId="4" fillId="0" borderId="5" xfId="0" applyNumberFormat="1" applyFont="1" applyFill="1" applyBorder="1" applyAlignment="1" applyProtection="1">
      <alignment horizontal="center" vertical="center"/>
    </xf>
    <xf numFmtId="0" fontId="0" fillId="0" borderId="5" xfId="0" applyBorder="1" applyAlignment="1"/>
    <xf numFmtId="2" fontId="4" fillId="0" borderId="5" xfId="0" applyNumberFormat="1" applyFont="1" applyFill="1" applyBorder="1" applyAlignment="1" applyProtection="1">
      <alignment horizontal="center" vertical="center"/>
    </xf>
    <xf numFmtId="2" fontId="0" fillId="0" borderId="5" xfId="0" applyNumberFormat="1" applyBorder="1" applyAlignment="1"/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3" xfId="0" applyNumberFormat="1" applyFont="1" applyFill="1" applyBorder="1" applyAlignment="1" applyProtection="1">
      <alignment horizontal="center" vertical="center"/>
    </xf>
    <xf numFmtId="0" fontId="17" fillId="0" borderId="5" xfId="0" applyFont="1" applyBorder="1" applyAlignment="1"/>
    <xf numFmtId="0" fontId="9" fillId="0" borderId="5" xfId="0" applyNumberFormat="1" applyFont="1" applyFill="1" applyBorder="1" applyAlignment="1" applyProtection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4" fillId="0" borderId="1" xfId="0" applyNumberFormat="1" applyFont="1" applyFill="1" applyBorder="1" applyAlignment="1" applyProtection="1">
      <alignment horizontal="center" vertical="top"/>
    </xf>
    <xf numFmtId="0" fontId="4" fillId="0" borderId="2" xfId="0" applyNumberFormat="1" applyFont="1" applyFill="1" applyBorder="1" applyAlignment="1" applyProtection="1">
      <alignment horizontal="center" vertical="top"/>
    </xf>
    <xf numFmtId="0" fontId="4" fillId="0" borderId="3" xfId="0" applyNumberFormat="1" applyFont="1" applyFill="1" applyBorder="1" applyAlignment="1" applyProtection="1">
      <alignment horizontal="center" vertical="top"/>
    </xf>
    <xf numFmtId="0" fontId="4" fillId="0" borderId="7" xfId="0" applyNumberFormat="1" applyFont="1" applyFill="1" applyBorder="1" applyAlignment="1" applyProtection="1">
      <alignment horizontal="left" vertical="top" indent="2"/>
    </xf>
    <xf numFmtId="0" fontId="4" fillId="0" borderId="10" xfId="0" applyNumberFormat="1" applyFont="1" applyFill="1" applyBorder="1" applyAlignment="1" applyProtection="1">
      <alignment horizontal="left" vertical="top" indent="2"/>
    </xf>
    <xf numFmtId="0" fontId="4" fillId="0" borderId="4" xfId="0" applyNumberFormat="1" applyFont="1" applyFill="1" applyBorder="1" applyAlignment="1" applyProtection="1">
      <alignment horizontal="left" vertical="top" indent="2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3" xfId="0" applyNumberFormat="1" applyFont="1" applyFill="1" applyBorder="1" applyAlignment="1" applyProtection="1">
      <alignment horizontal="center" vertical="top" wrapText="1"/>
    </xf>
    <xf numFmtId="0" fontId="4" fillId="0" borderId="11" xfId="0" applyNumberFormat="1" applyFont="1" applyFill="1" applyBorder="1" applyAlignment="1" applyProtection="1">
      <alignment horizontal="center" vertical="center"/>
    </xf>
    <xf numFmtId="0" fontId="4" fillId="0" borderId="12" xfId="0" applyNumberFormat="1" applyFont="1" applyFill="1" applyBorder="1" applyAlignment="1" applyProtection="1">
      <alignment horizontal="center" vertical="center"/>
    </xf>
    <xf numFmtId="0" fontId="5" fillId="0" borderId="5" xfId="0" applyNumberFormat="1" applyFont="1" applyFill="1" applyBorder="1" applyAlignment="1" applyProtection="1">
      <alignment horizontal="left" vertical="top" wrapText="1"/>
    </xf>
    <xf numFmtId="0" fontId="0" fillId="0" borderId="5" xfId="0" applyBorder="1" applyAlignment="1">
      <alignment vertical="top" wrapText="1"/>
    </xf>
    <xf numFmtId="0" fontId="4" fillId="0" borderId="7" xfId="0" applyNumberFormat="1" applyFont="1" applyFill="1" applyBorder="1" applyAlignment="1" applyProtection="1">
      <alignment horizontal="center" vertical="center" wrapText="1"/>
    </xf>
    <xf numFmtId="0" fontId="4" fillId="0" borderId="10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11" fillId="0" borderId="5" xfId="0" applyFont="1" applyBorder="1" applyAlignment="1">
      <alignment horizontal="center"/>
    </xf>
    <xf numFmtId="0" fontId="11" fillId="0" borderId="0" xfId="0" applyFont="1" applyAlignment="1">
      <alignment horizontal="left" wrapText="1"/>
    </xf>
    <xf numFmtId="0" fontId="11" fillId="0" borderId="1" xfId="0" applyFont="1" applyBorder="1" applyAlignment="1">
      <alignment horizontal="center"/>
    </xf>
    <xf numFmtId="0" fontId="11" fillId="0" borderId="2" xfId="0" applyFont="1" applyBorder="1" applyAlignment="1">
      <alignment horizontal="center"/>
    </xf>
    <xf numFmtId="0" fontId="11" fillId="0" borderId="3" xfId="0" applyFont="1" applyBorder="1" applyAlignment="1">
      <alignment horizontal="center"/>
    </xf>
    <xf numFmtId="0" fontId="7" fillId="0" borderId="0" xfId="0" applyFont="1" applyAlignment="1">
      <alignment horizontal="center" vertical="center"/>
    </xf>
    <xf numFmtId="0" fontId="12" fillId="0" borderId="0" xfId="0" applyFont="1" applyAlignment="1"/>
    <xf numFmtId="0" fontId="12" fillId="0" borderId="0" xfId="0" applyFont="1" applyAlignment="1">
      <alignment horizontal="center" wrapText="1"/>
    </xf>
    <xf numFmtId="0" fontId="12" fillId="0" borderId="5" xfId="0" applyFont="1" applyBorder="1" applyAlignment="1">
      <alignment horizontal="center" vertical="center"/>
    </xf>
    <xf numFmtId="0" fontId="12" fillId="0" borderId="5" xfId="0" applyFont="1" applyFill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4" fontId="12" fillId="0" borderId="5" xfId="0" applyNumberFormat="1" applyFont="1" applyBorder="1" applyAlignment="1">
      <alignment horizontal="center"/>
    </xf>
    <xf numFmtId="0" fontId="12" fillId="0" borderId="5" xfId="0" applyFont="1" applyBorder="1" applyAlignment="1">
      <alignment wrapText="1"/>
    </xf>
    <xf numFmtId="0" fontId="0" fillId="0" borderId="5" xfId="0" applyFont="1" applyBorder="1" applyAlignment="1">
      <alignment wrapText="1"/>
    </xf>
    <xf numFmtId="0" fontId="6" fillId="0" borderId="5" xfId="1" applyNumberFormat="1" applyFont="1" applyFill="1" applyBorder="1" applyAlignment="1" applyProtection="1">
      <alignment horizontal="left" vertical="top"/>
    </xf>
    <xf numFmtId="0" fontId="6" fillId="0" borderId="5" xfId="1" applyNumberFormat="1" applyFont="1" applyFill="1" applyBorder="1" applyAlignment="1" applyProtection="1">
      <alignment horizontal="left" vertical="top" wrapText="1" indent="7"/>
    </xf>
    <xf numFmtId="0" fontId="5" fillId="0" borderId="5" xfId="1" applyNumberFormat="1" applyFont="1" applyFill="1" applyBorder="1" applyAlignment="1" applyProtection="1">
      <alignment horizontal="center" vertical="top" wrapText="1"/>
    </xf>
    <xf numFmtId="0" fontId="5" fillId="0" borderId="5" xfId="1" applyNumberFormat="1" applyFont="1" applyFill="1" applyBorder="1" applyAlignment="1" applyProtection="1">
      <alignment horizontal="center" vertical="top"/>
    </xf>
    <xf numFmtId="0" fontId="5" fillId="0" borderId="0" xfId="1" applyNumberFormat="1" applyFont="1" applyFill="1" applyBorder="1" applyAlignment="1" applyProtection="1">
      <alignment vertical="top" wrapText="1"/>
    </xf>
    <xf numFmtId="0" fontId="18" fillId="0" borderId="0" xfId="0" applyFont="1" applyAlignment="1"/>
    <xf numFmtId="4" fontId="5" fillId="0" borderId="5" xfId="1" applyNumberFormat="1" applyFont="1" applyFill="1" applyBorder="1" applyAlignment="1" applyProtection="1">
      <alignment horizontal="center" vertical="center" wrapText="1"/>
    </xf>
    <xf numFmtId="0" fontId="5" fillId="0" borderId="5" xfId="1" applyNumberFormat="1" applyFont="1" applyFill="1" applyBorder="1" applyAlignment="1" applyProtection="1">
      <alignment horizontal="center" vertical="center"/>
    </xf>
    <xf numFmtId="0" fontId="3" fillId="0" borderId="0" xfId="1" applyNumberFormat="1" applyFont="1" applyFill="1" applyBorder="1" applyAlignment="1" applyProtection="1">
      <alignment horizontal="center" vertical="top"/>
    </xf>
    <xf numFmtId="0" fontId="12" fillId="0" borderId="0" xfId="0" applyFont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R97"/>
  <sheetViews>
    <sheetView tabSelected="1" topLeftCell="A62" workbookViewId="0">
      <selection activeCell="I90" sqref="I90"/>
    </sheetView>
  </sheetViews>
  <sheetFormatPr defaultRowHeight="15" x14ac:dyDescent="0.25"/>
  <cols>
    <col min="1" max="1" width="4.5703125" style="28" customWidth="1"/>
    <col min="2" max="2" width="6.28515625" style="28" customWidth="1"/>
    <col min="3" max="3" width="10.7109375" style="28" customWidth="1"/>
    <col min="4" max="4" width="11.28515625" style="28" customWidth="1"/>
    <col min="5" max="5" width="9.140625" style="28"/>
    <col min="6" max="6" width="12.42578125" style="28" customWidth="1"/>
    <col min="7" max="7" width="9.140625" style="28"/>
    <col min="8" max="8" width="11.85546875" style="28" customWidth="1"/>
    <col min="9" max="16" width="9.140625" style="28"/>
    <col min="17" max="17" width="10.140625" style="28" customWidth="1"/>
    <col min="18" max="18" width="7.85546875" style="28" customWidth="1"/>
    <col min="19" max="16384" width="9.140625" style="28"/>
  </cols>
  <sheetData>
    <row r="2" spans="2:18" ht="19.5" x14ac:dyDescent="0.25">
      <c r="C2" s="1" t="s">
        <v>0</v>
      </c>
      <c r="D2" s="29"/>
      <c r="E2" s="29"/>
      <c r="F2" s="29"/>
      <c r="G2" s="29"/>
      <c r="H2" s="29"/>
      <c r="I2" s="29"/>
    </row>
    <row r="3" spans="2:18" ht="19.5" x14ac:dyDescent="0.25">
      <c r="C3" s="1" t="s">
        <v>147</v>
      </c>
      <c r="D3" s="29"/>
      <c r="E3" s="29"/>
      <c r="F3" s="29"/>
      <c r="G3" s="29"/>
      <c r="H3" s="29"/>
      <c r="I3" s="29"/>
    </row>
    <row r="5" spans="2:18" ht="19.5" x14ac:dyDescent="0.25">
      <c r="C5" s="66" t="s">
        <v>113</v>
      </c>
      <c r="D5" s="66"/>
      <c r="E5" s="66"/>
      <c r="F5" s="66"/>
      <c r="G5" s="66"/>
      <c r="H5" s="66"/>
      <c r="I5" s="66"/>
      <c r="J5" s="66"/>
      <c r="K5" s="66"/>
      <c r="L5" s="66"/>
      <c r="M5" s="66"/>
      <c r="N5" s="66"/>
      <c r="O5" s="66"/>
      <c r="P5" s="66"/>
      <c r="Q5" s="66"/>
      <c r="R5" s="66"/>
    </row>
    <row r="6" spans="2:18" ht="19.5" x14ac:dyDescent="0.25">
      <c r="C6" s="2" t="s">
        <v>1</v>
      </c>
      <c r="D6" s="30"/>
      <c r="E6" s="30"/>
      <c r="F6" s="30"/>
      <c r="G6" s="30"/>
      <c r="H6" s="30"/>
      <c r="I6" s="30"/>
    </row>
    <row r="9" spans="2:18" ht="19.5" x14ac:dyDescent="0.25">
      <c r="B9" s="2" t="s">
        <v>62</v>
      </c>
      <c r="C9" s="30"/>
      <c r="D9" s="30"/>
      <c r="E9" s="30"/>
      <c r="F9" s="30"/>
      <c r="G9" s="30"/>
      <c r="H9" s="30"/>
    </row>
    <row r="10" spans="2:18" ht="19.5" x14ac:dyDescent="0.25">
      <c r="B10" s="2" t="s">
        <v>9</v>
      </c>
      <c r="C10" s="30"/>
      <c r="D10" s="30"/>
      <c r="E10" s="30"/>
      <c r="F10" s="30"/>
      <c r="G10" s="30"/>
      <c r="H10" s="30"/>
    </row>
    <row r="11" spans="2:18" ht="19.5" x14ac:dyDescent="0.25">
      <c r="B11" s="2" t="s">
        <v>10</v>
      </c>
      <c r="C11" s="30"/>
      <c r="D11" s="30"/>
      <c r="E11" s="30"/>
      <c r="F11" s="30"/>
      <c r="G11" s="30"/>
      <c r="H11" s="30"/>
    </row>
    <row r="13" spans="2:18" ht="18.75" x14ac:dyDescent="0.25">
      <c r="B13" s="61" t="s">
        <v>11</v>
      </c>
      <c r="C13" s="61"/>
      <c r="D13" s="61"/>
      <c r="E13" s="61"/>
      <c r="F13" s="61"/>
      <c r="G13" s="61"/>
      <c r="H13" s="61"/>
      <c r="I13" s="61"/>
      <c r="J13" s="61"/>
      <c r="K13" s="61"/>
      <c r="L13" s="61"/>
      <c r="M13" s="61"/>
      <c r="N13" s="61"/>
      <c r="O13" s="61"/>
      <c r="P13" s="61"/>
      <c r="Q13" s="61"/>
      <c r="R13" s="61"/>
    </row>
    <row r="14" spans="2:18" ht="24" customHeight="1" x14ac:dyDescent="0.3">
      <c r="B14" s="69" t="s">
        <v>118</v>
      </c>
      <c r="C14" s="70"/>
      <c r="D14" s="70"/>
      <c r="E14" s="70"/>
      <c r="F14" s="70"/>
      <c r="G14" s="67" t="s">
        <v>115</v>
      </c>
      <c r="H14" s="55"/>
      <c r="I14" s="68"/>
      <c r="J14" s="68"/>
      <c r="K14" s="68"/>
      <c r="L14" s="68"/>
      <c r="M14" s="68"/>
      <c r="N14" s="68"/>
      <c r="O14" s="68"/>
      <c r="P14" s="68"/>
      <c r="Q14" s="68"/>
      <c r="R14" s="68"/>
    </row>
    <row r="15" spans="2:18" ht="24.75" customHeight="1" x14ac:dyDescent="0.25">
      <c r="B15" s="70"/>
      <c r="C15" s="70"/>
      <c r="D15" s="70"/>
      <c r="E15" s="70"/>
      <c r="F15" s="70"/>
      <c r="G15" s="62" t="s">
        <v>4</v>
      </c>
      <c r="H15" s="63"/>
      <c r="I15" s="63"/>
      <c r="J15" s="71" t="s">
        <v>5</v>
      </c>
      <c r="K15" s="72"/>
      <c r="L15" s="72"/>
      <c r="M15" s="71" t="s">
        <v>6</v>
      </c>
      <c r="N15" s="72"/>
      <c r="O15" s="72"/>
      <c r="P15" s="71" t="s">
        <v>7</v>
      </c>
      <c r="Q15" s="72"/>
      <c r="R15" s="72"/>
    </row>
    <row r="16" spans="2:18" ht="15.75" customHeight="1" x14ac:dyDescent="0.25">
      <c r="B16" s="48">
        <v>1</v>
      </c>
      <c r="C16" s="55" t="s">
        <v>116</v>
      </c>
      <c r="D16" s="55"/>
      <c r="E16" s="55"/>
      <c r="F16" s="55"/>
      <c r="G16" s="62">
        <v>3212.96</v>
      </c>
      <c r="H16" s="63"/>
      <c r="I16" s="63"/>
      <c r="J16" s="62">
        <v>3806.28</v>
      </c>
      <c r="K16" s="63"/>
      <c r="L16" s="63"/>
      <c r="M16" s="62">
        <v>4279.37</v>
      </c>
      <c r="N16" s="63"/>
      <c r="O16" s="63"/>
      <c r="P16" s="62">
        <v>5285.19</v>
      </c>
      <c r="Q16" s="63"/>
      <c r="R16" s="63"/>
    </row>
    <row r="17" spans="2:18" ht="17.25" customHeight="1" x14ac:dyDescent="0.25">
      <c r="B17" s="48">
        <v>2</v>
      </c>
      <c r="C17" s="55" t="s">
        <v>117</v>
      </c>
      <c r="D17" s="55"/>
      <c r="E17" s="55"/>
      <c r="F17" s="55"/>
      <c r="G17" s="62">
        <v>3197.68</v>
      </c>
      <c r="H17" s="63"/>
      <c r="I17" s="63"/>
      <c r="J17" s="64">
        <v>3791</v>
      </c>
      <c r="K17" s="65"/>
      <c r="L17" s="65"/>
      <c r="M17" s="62">
        <v>4264.09</v>
      </c>
      <c r="N17" s="63"/>
      <c r="O17" s="63"/>
      <c r="P17" s="64">
        <v>5269.91</v>
      </c>
      <c r="Q17" s="65"/>
      <c r="R17" s="65"/>
    </row>
    <row r="18" spans="2:18" ht="16.5" customHeight="1" x14ac:dyDescent="0.25">
      <c r="B18" s="47"/>
      <c r="C18" s="43"/>
      <c r="D18" s="46"/>
      <c r="E18" s="46"/>
      <c r="F18" s="46"/>
      <c r="G18" s="16"/>
      <c r="H18" s="16"/>
      <c r="I18" s="44"/>
      <c r="J18" s="44"/>
      <c r="K18" s="44"/>
      <c r="L18" s="44"/>
      <c r="M18" s="44"/>
      <c r="N18" s="44"/>
      <c r="O18" s="44"/>
      <c r="P18" s="44"/>
      <c r="Q18" s="44"/>
      <c r="R18" s="44"/>
    </row>
    <row r="19" spans="2:18" ht="15.75" x14ac:dyDescent="0.25">
      <c r="B19" s="32"/>
      <c r="C19" s="33" t="s">
        <v>63</v>
      </c>
      <c r="D19" s="32"/>
      <c r="E19" s="32"/>
      <c r="F19" s="32"/>
      <c r="G19" s="32"/>
      <c r="H19" s="32"/>
      <c r="I19" s="31"/>
      <c r="J19" s="31"/>
      <c r="K19" s="31"/>
      <c r="L19" s="31"/>
      <c r="M19" s="31"/>
      <c r="N19" s="31"/>
      <c r="O19" s="31"/>
      <c r="P19" s="31"/>
      <c r="Q19" s="31"/>
      <c r="R19" s="31"/>
    </row>
    <row r="20" spans="2:18" ht="23.25" customHeight="1" x14ac:dyDescent="0.3">
      <c r="B20" s="55" t="s">
        <v>8</v>
      </c>
      <c r="C20" s="55"/>
      <c r="D20" s="55"/>
      <c r="E20" s="55"/>
      <c r="F20" s="55"/>
      <c r="G20" s="56" t="s">
        <v>11</v>
      </c>
      <c r="H20" s="56"/>
      <c r="I20" s="56"/>
      <c r="J20" s="56"/>
      <c r="K20" s="56"/>
      <c r="L20" s="56"/>
      <c r="M20" s="56"/>
      <c r="N20" s="56"/>
      <c r="O20" s="56"/>
      <c r="P20" s="56"/>
      <c r="Q20" s="56"/>
      <c r="R20" s="56"/>
    </row>
    <row r="21" spans="2:18" ht="20.25" customHeight="1" x14ac:dyDescent="0.25">
      <c r="B21" s="55"/>
      <c r="C21" s="55"/>
      <c r="D21" s="55"/>
      <c r="E21" s="55"/>
      <c r="F21" s="55"/>
      <c r="G21" s="57">
        <v>2024.5</v>
      </c>
      <c r="H21" s="58"/>
      <c r="I21" s="58"/>
      <c r="J21" s="58"/>
      <c r="K21" s="59"/>
      <c r="L21" s="59"/>
      <c r="M21" s="59"/>
      <c r="N21" s="59"/>
      <c r="O21" s="59"/>
      <c r="P21" s="59"/>
      <c r="Q21" s="59"/>
      <c r="R21" s="60"/>
    </row>
    <row r="23" spans="2:18" ht="15.75" x14ac:dyDescent="0.25">
      <c r="B23" s="17" t="s">
        <v>64</v>
      </c>
      <c r="C23" s="34"/>
      <c r="D23" s="34"/>
      <c r="E23" s="34"/>
      <c r="F23" s="34"/>
      <c r="G23" s="30"/>
      <c r="H23" s="30"/>
    </row>
    <row r="24" spans="2:18" ht="15.75" x14ac:dyDescent="0.25">
      <c r="B24" s="17" t="s">
        <v>65</v>
      </c>
      <c r="C24" s="34"/>
      <c r="D24" s="34"/>
      <c r="F24" s="34"/>
      <c r="G24" s="30"/>
      <c r="H24" s="30"/>
      <c r="M24" s="18">
        <v>1867.31</v>
      </c>
    </row>
    <row r="25" spans="2:18" ht="15.75" x14ac:dyDescent="0.25">
      <c r="B25" s="17" t="s">
        <v>66</v>
      </c>
      <c r="C25" s="34"/>
      <c r="D25" s="34"/>
      <c r="E25" s="34"/>
      <c r="F25" s="34"/>
      <c r="G25" s="30"/>
      <c r="H25" s="30"/>
    </row>
    <row r="26" spans="2:18" ht="15.75" x14ac:dyDescent="0.25">
      <c r="B26" s="19" t="s">
        <v>67</v>
      </c>
      <c r="C26" s="34"/>
      <c r="D26" s="34"/>
      <c r="E26" s="34"/>
      <c r="F26" s="34"/>
      <c r="G26" s="30"/>
      <c r="H26" s="30"/>
    </row>
    <row r="27" spans="2:18" x14ac:dyDescent="0.25">
      <c r="B27" s="34"/>
      <c r="C27" s="34"/>
      <c r="D27" s="34"/>
      <c r="E27" s="34"/>
      <c r="F27" s="34"/>
      <c r="G27" s="30"/>
      <c r="H27" s="30"/>
    </row>
    <row r="28" spans="2:18" ht="15.75" x14ac:dyDescent="0.25">
      <c r="B28" s="19" t="s">
        <v>68</v>
      </c>
      <c r="C28" s="34"/>
      <c r="D28" s="34"/>
      <c r="E28" s="34"/>
      <c r="G28" s="30"/>
      <c r="H28" s="30"/>
      <c r="M28" s="18">
        <v>1429.22</v>
      </c>
    </row>
    <row r="29" spans="2:18" x14ac:dyDescent="0.25">
      <c r="B29" s="34"/>
      <c r="C29" s="34"/>
      <c r="D29" s="34"/>
      <c r="E29" s="34"/>
      <c r="G29" s="30"/>
      <c r="H29" s="30"/>
      <c r="M29" s="34"/>
    </row>
    <row r="30" spans="2:18" ht="15.75" x14ac:dyDescent="0.25">
      <c r="B30" s="19" t="s">
        <v>69</v>
      </c>
      <c r="C30" s="34"/>
      <c r="D30" s="34"/>
      <c r="E30" s="34"/>
      <c r="G30" s="30"/>
      <c r="H30" s="30"/>
      <c r="M30" s="52">
        <v>325552.43</v>
      </c>
      <c r="N30" s="53"/>
    </row>
    <row r="31" spans="2:18" x14ac:dyDescent="0.25">
      <c r="B31" s="34"/>
      <c r="C31" s="34"/>
      <c r="D31" s="34"/>
      <c r="E31" s="34"/>
      <c r="F31" s="34"/>
      <c r="G31" s="30"/>
      <c r="H31" s="30"/>
    </row>
    <row r="32" spans="2:18" ht="15.75" x14ac:dyDescent="0.25">
      <c r="B32" s="17" t="s">
        <v>70</v>
      </c>
      <c r="C32" s="34"/>
      <c r="D32" s="34"/>
      <c r="E32" s="34"/>
      <c r="F32" s="34"/>
      <c r="G32" s="30"/>
      <c r="P32" s="50">
        <v>1.34567222E-3</v>
      </c>
      <c r="Q32" s="51"/>
      <c r="R32" s="51"/>
    </row>
    <row r="33" spans="2:13" x14ac:dyDescent="0.25">
      <c r="B33" s="34"/>
      <c r="C33" s="34"/>
      <c r="D33" s="34"/>
      <c r="E33" s="34"/>
      <c r="F33" s="34"/>
      <c r="G33" s="30"/>
      <c r="H33" s="30"/>
    </row>
    <row r="34" spans="2:13" ht="15.75" x14ac:dyDescent="0.25">
      <c r="B34" s="19" t="s">
        <v>71</v>
      </c>
      <c r="C34" s="34"/>
      <c r="D34" s="34"/>
      <c r="E34" s="34"/>
      <c r="G34" s="30"/>
      <c r="H34" s="30"/>
      <c r="M34" s="20">
        <v>18.623999999999999</v>
      </c>
    </row>
    <row r="35" spans="2:13" x14ac:dyDescent="0.25">
      <c r="B35" s="34"/>
      <c r="C35" s="34"/>
      <c r="D35" s="34"/>
      <c r="E35" s="34"/>
      <c r="F35" s="34"/>
      <c r="G35" s="30"/>
      <c r="H35" s="30"/>
    </row>
    <row r="36" spans="2:13" ht="15.75" x14ac:dyDescent="0.25">
      <c r="B36" s="17" t="s">
        <v>72</v>
      </c>
      <c r="C36" s="34"/>
      <c r="D36" s="34"/>
      <c r="E36" s="34"/>
      <c r="F36" s="34"/>
      <c r="G36" s="30"/>
      <c r="H36" s="30"/>
    </row>
    <row r="37" spans="2:13" ht="15.75" x14ac:dyDescent="0.25">
      <c r="B37" s="19" t="s">
        <v>73</v>
      </c>
      <c r="C37" s="34"/>
      <c r="E37" s="34"/>
      <c r="H37" s="30"/>
      <c r="M37" s="20">
        <v>0</v>
      </c>
    </row>
    <row r="38" spans="2:13" x14ac:dyDescent="0.25">
      <c r="B38" s="34"/>
      <c r="C38" s="34"/>
      <c r="D38" s="34"/>
      <c r="E38" s="34"/>
      <c r="F38" s="34"/>
      <c r="G38" s="30"/>
      <c r="H38" s="30"/>
    </row>
    <row r="39" spans="2:13" ht="15.75" x14ac:dyDescent="0.25">
      <c r="B39" s="17" t="s">
        <v>74</v>
      </c>
      <c r="C39" s="34"/>
      <c r="D39" s="34"/>
      <c r="E39" s="34"/>
      <c r="F39" s="34"/>
      <c r="G39" s="30"/>
      <c r="H39" s="30"/>
    </row>
    <row r="40" spans="2:13" ht="15.75" x14ac:dyDescent="0.25">
      <c r="B40" s="17" t="s">
        <v>75</v>
      </c>
      <c r="D40" s="34"/>
      <c r="E40" s="34"/>
      <c r="F40" s="34"/>
      <c r="G40" s="30"/>
      <c r="H40" s="30"/>
      <c r="M40" s="20"/>
    </row>
    <row r="41" spans="2:13" ht="15.75" x14ac:dyDescent="0.25">
      <c r="B41" s="19" t="s">
        <v>76</v>
      </c>
      <c r="C41" s="34"/>
      <c r="D41" s="34"/>
      <c r="E41" s="34"/>
      <c r="F41" s="34"/>
      <c r="G41" s="30"/>
      <c r="H41" s="30"/>
    </row>
    <row r="42" spans="2:13" x14ac:dyDescent="0.25">
      <c r="B42" s="34"/>
      <c r="C42" s="34"/>
      <c r="D42" s="34"/>
      <c r="E42" s="34"/>
      <c r="F42" s="34"/>
      <c r="G42" s="30"/>
      <c r="H42" s="30"/>
    </row>
    <row r="43" spans="2:13" ht="15.75" x14ac:dyDescent="0.25">
      <c r="B43" s="21" t="s">
        <v>77</v>
      </c>
      <c r="C43" s="34"/>
      <c r="E43" s="34"/>
      <c r="G43" s="20">
        <v>0.3</v>
      </c>
      <c r="H43" s="30"/>
    </row>
    <row r="44" spans="2:13" ht="15.75" x14ac:dyDescent="0.25">
      <c r="B44" s="34"/>
      <c r="C44" s="34"/>
      <c r="E44" s="34"/>
      <c r="G44" s="20"/>
      <c r="H44" s="30"/>
    </row>
    <row r="45" spans="2:13" ht="15.75" x14ac:dyDescent="0.25">
      <c r="B45" s="21" t="s">
        <v>78</v>
      </c>
      <c r="C45" s="34"/>
      <c r="E45" s="34"/>
      <c r="G45" s="20">
        <v>3.1139999999999999</v>
      </c>
      <c r="H45" s="30"/>
    </row>
    <row r="46" spans="2:13" ht="15.75" x14ac:dyDescent="0.25">
      <c r="B46" s="34"/>
      <c r="C46" s="34"/>
      <c r="E46" s="34"/>
      <c r="G46" s="20"/>
      <c r="H46" s="30"/>
    </row>
    <row r="47" spans="2:13" ht="15.75" x14ac:dyDescent="0.25">
      <c r="B47" s="21" t="s">
        <v>79</v>
      </c>
      <c r="C47" s="34"/>
      <c r="E47" s="34"/>
      <c r="G47" s="20">
        <v>0.157</v>
      </c>
      <c r="H47" s="30"/>
    </row>
    <row r="48" spans="2:13" ht="15.75" x14ac:dyDescent="0.25">
      <c r="B48" s="34"/>
      <c r="C48" s="34"/>
      <c r="E48" s="34"/>
      <c r="G48" s="20"/>
      <c r="H48" s="30"/>
    </row>
    <row r="49" spans="2:17" ht="15.75" x14ac:dyDescent="0.25">
      <c r="B49" s="21" t="s">
        <v>80</v>
      </c>
      <c r="C49" s="34"/>
      <c r="E49" s="34"/>
      <c r="G49" s="20">
        <v>0</v>
      </c>
      <c r="H49" s="30"/>
    </row>
    <row r="50" spans="2:17" ht="15.75" x14ac:dyDescent="0.25">
      <c r="B50" s="34"/>
      <c r="C50" s="34"/>
      <c r="E50" s="34"/>
      <c r="G50" s="20"/>
      <c r="H50" s="30"/>
    </row>
    <row r="51" spans="2:17" ht="15.75" x14ac:dyDescent="0.25">
      <c r="B51" s="21" t="s">
        <v>81</v>
      </c>
      <c r="C51" s="34"/>
      <c r="E51" s="34"/>
      <c r="G51" s="20">
        <v>0</v>
      </c>
      <c r="H51" s="30"/>
    </row>
    <row r="52" spans="2:17" x14ac:dyDescent="0.25">
      <c r="B52" s="34"/>
      <c r="C52" s="34"/>
      <c r="D52" s="34"/>
      <c r="E52" s="34"/>
      <c r="G52" s="34"/>
      <c r="H52" s="30"/>
    </row>
    <row r="53" spans="2:17" ht="15.75" x14ac:dyDescent="0.25">
      <c r="B53" s="19" t="s">
        <v>82</v>
      </c>
      <c r="C53" s="34"/>
      <c r="D53" s="34"/>
      <c r="E53" s="34"/>
      <c r="H53" s="30"/>
      <c r="N53" s="20">
        <v>7.81</v>
      </c>
    </row>
    <row r="54" spans="2:17" x14ac:dyDescent="0.25">
      <c r="B54" s="34"/>
      <c r="C54" s="34"/>
      <c r="D54" s="34"/>
      <c r="E54" s="34"/>
      <c r="F54" s="34"/>
      <c r="G54" s="30"/>
      <c r="H54" s="30"/>
    </row>
    <row r="55" spans="2:17" ht="15.75" x14ac:dyDescent="0.25">
      <c r="B55" s="19" t="s">
        <v>83</v>
      </c>
      <c r="C55" s="34"/>
      <c r="D55" s="34"/>
      <c r="E55" s="34"/>
      <c r="F55" s="34"/>
      <c r="G55" s="30"/>
      <c r="Q55" s="20">
        <v>130.73699999999999</v>
      </c>
    </row>
    <row r="56" spans="2:17" x14ac:dyDescent="0.25">
      <c r="B56" s="34"/>
      <c r="C56" s="34"/>
      <c r="D56" s="34"/>
      <c r="E56" s="34"/>
      <c r="F56" s="34"/>
      <c r="G56" s="30"/>
      <c r="H56" s="30"/>
    </row>
    <row r="57" spans="2:17" ht="15.75" x14ac:dyDescent="0.25">
      <c r="B57" s="19" t="s">
        <v>76</v>
      </c>
      <c r="C57" s="34"/>
      <c r="D57" s="34"/>
      <c r="E57" s="34"/>
      <c r="F57" s="34"/>
      <c r="G57" s="30"/>
      <c r="H57" s="30"/>
    </row>
    <row r="58" spans="2:17" x14ac:dyDescent="0.25">
      <c r="B58" s="34"/>
      <c r="C58" s="34"/>
      <c r="D58" s="34"/>
      <c r="E58" s="34"/>
      <c r="F58" s="34"/>
      <c r="G58" s="30"/>
      <c r="H58" s="30"/>
    </row>
    <row r="59" spans="2:17" ht="15.75" x14ac:dyDescent="0.25">
      <c r="B59" s="22" t="s">
        <v>84</v>
      </c>
      <c r="D59" s="34"/>
      <c r="E59" s="34"/>
      <c r="F59" s="34"/>
      <c r="G59" s="35">
        <v>0</v>
      </c>
      <c r="H59" s="30"/>
    </row>
    <row r="60" spans="2:17" x14ac:dyDescent="0.25">
      <c r="B60" s="34"/>
      <c r="C60" s="34"/>
      <c r="D60" s="34"/>
      <c r="E60" s="34"/>
      <c r="F60" s="34"/>
      <c r="G60" s="35"/>
      <c r="H60" s="30"/>
    </row>
    <row r="61" spans="2:17" ht="15.75" x14ac:dyDescent="0.25">
      <c r="B61" s="23" t="s">
        <v>103</v>
      </c>
      <c r="C61" s="34"/>
      <c r="D61" s="24"/>
      <c r="E61" s="34"/>
      <c r="F61" s="34"/>
      <c r="G61" s="35">
        <v>0</v>
      </c>
      <c r="H61" s="30"/>
    </row>
    <row r="62" spans="2:17" ht="15.75" x14ac:dyDescent="0.25">
      <c r="B62" s="34"/>
      <c r="C62" s="34"/>
      <c r="D62" s="24"/>
      <c r="E62" s="34"/>
      <c r="F62" s="34"/>
      <c r="G62" s="35"/>
      <c r="H62" s="30"/>
    </row>
    <row r="63" spans="2:17" ht="15.75" x14ac:dyDescent="0.25">
      <c r="B63" s="23" t="s">
        <v>104</v>
      </c>
      <c r="C63" s="34"/>
      <c r="D63" s="24"/>
      <c r="E63" s="34"/>
      <c r="F63" s="34"/>
      <c r="G63" s="35">
        <v>0</v>
      </c>
      <c r="H63" s="30"/>
    </row>
    <row r="64" spans="2:17" ht="15.75" x14ac:dyDescent="0.25">
      <c r="B64" s="34"/>
      <c r="C64" s="34"/>
      <c r="D64" s="24"/>
      <c r="E64" s="34"/>
      <c r="F64" s="34"/>
      <c r="G64" s="35"/>
      <c r="H64" s="30"/>
    </row>
    <row r="65" spans="2:8" ht="15.75" x14ac:dyDescent="0.25">
      <c r="B65" s="23" t="s">
        <v>105</v>
      </c>
      <c r="C65" s="34"/>
      <c r="D65" s="24"/>
      <c r="E65" s="34"/>
      <c r="F65" s="34"/>
      <c r="G65" s="35">
        <v>0</v>
      </c>
      <c r="H65" s="30"/>
    </row>
    <row r="66" spans="2:8" x14ac:dyDescent="0.25">
      <c r="B66" s="34"/>
      <c r="C66" s="34"/>
      <c r="D66" s="34"/>
      <c r="E66" s="34"/>
      <c r="F66" s="34"/>
      <c r="G66" s="30"/>
      <c r="H66" s="30"/>
    </row>
    <row r="67" spans="2:8" ht="15.75" x14ac:dyDescent="0.25">
      <c r="B67" s="22" t="s">
        <v>85</v>
      </c>
      <c r="D67" s="34"/>
      <c r="G67" s="49">
        <v>130.73699999999999</v>
      </c>
      <c r="H67" s="54"/>
    </row>
    <row r="68" spans="2:8" x14ac:dyDescent="0.25">
      <c r="B68" s="34"/>
      <c r="C68" s="34"/>
      <c r="D68" s="34"/>
      <c r="E68" s="34"/>
      <c r="F68" s="34"/>
      <c r="G68" s="34"/>
      <c r="H68" s="34"/>
    </row>
    <row r="69" spans="2:8" ht="15.75" x14ac:dyDescent="0.25">
      <c r="B69" s="23" t="s">
        <v>86</v>
      </c>
      <c r="C69" s="34"/>
      <c r="E69" s="34"/>
      <c r="G69" s="49">
        <f>G67-G71</f>
        <v>42.358999999999995</v>
      </c>
      <c r="H69" s="49"/>
    </row>
    <row r="70" spans="2:8" ht="15.75" x14ac:dyDescent="0.25">
      <c r="B70" s="34"/>
      <c r="C70" s="34"/>
      <c r="E70" s="34"/>
      <c r="G70" s="25"/>
      <c r="H70" s="34"/>
    </row>
    <row r="71" spans="2:8" ht="15.75" x14ac:dyDescent="0.25">
      <c r="B71" s="23" t="s">
        <v>87</v>
      </c>
      <c r="C71" s="34"/>
      <c r="E71" s="34"/>
      <c r="G71" s="49">
        <v>88.378</v>
      </c>
      <c r="H71" s="49"/>
    </row>
    <row r="72" spans="2:8" x14ac:dyDescent="0.25">
      <c r="B72" s="34"/>
      <c r="C72" s="34"/>
      <c r="D72" s="34"/>
      <c r="E72" s="34"/>
      <c r="F72" s="34"/>
      <c r="G72" s="30"/>
      <c r="H72" s="30"/>
    </row>
    <row r="73" spans="2:8" ht="15.75" x14ac:dyDescent="0.25">
      <c r="B73" s="19" t="s">
        <v>88</v>
      </c>
      <c r="C73" s="34"/>
      <c r="D73" s="34"/>
      <c r="E73" s="34"/>
      <c r="F73" s="34"/>
      <c r="G73" s="30"/>
      <c r="H73" s="30"/>
    </row>
    <row r="74" spans="2:8" ht="15.75" x14ac:dyDescent="0.25">
      <c r="B74" s="19" t="s">
        <v>89</v>
      </c>
      <c r="D74" s="34"/>
      <c r="E74" s="34"/>
      <c r="F74" s="20">
        <v>10853.278</v>
      </c>
      <c r="G74" s="30"/>
      <c r="H74" s="30"/>
    </row>
    <row r="75" spans="2:8" x14ac:dyDescent="0.25">
      <c r="B75" s="34"/>
      <c r="C75" s="34"/>
      <c r="D75" s="34"/>
      <c r="E75" s="34"/>
      <c r="F75" s="34"/>
      <c r="G75" s="30"/>
      <c r="H75" s="30"/>
    </row>
    <row r="76" spans="2:8" ht="15.75" x14ac:dyDescent="0.25">
      <c r="B76" s="19" t="s">
        <v>90</v>
      </c>
      <c r="C76" s="34"/>
      <c r="D76" s="34"/>
      <c r="E76" s="34"/>
      <c r="F76" s="34"/>
      <c r="G76" s="30"/>
      <c r="H76" s="30"/>
    </row>
    <row r="77" spans="2:8" ht="15.75" x14ac:dyDescent="0.25">
      <c r="B77" s="34" t="s">
        <v>91</v>
      </c>
      <c r="D77" s="34"/>
      <c r="E77" s="34"/>
      <c r="F77" s="20">
        <v>0</v>
      </c>
      <c r="G77" s="30"/>
      <c r="H77" s="30"/>
    </row>
    <row r="78" spans="2:8" x14ac:dyDescent="0.25">
      <c r="B78" s="34"/>
      <c r="C78" s="34"/>
      <c r="D78" s="34"/>
      <c r="E78" s="34"/>
      <c r="F78" s="34"/>
      <c r="G78" s="30"/>
      <c r="H78" s="30"/>
    </row>
    <row r="79" spans="2:8" ht="15.75" x14ac:dyDescent="0.25">
      <c r="B79" s="19" t="s">
        <v>92</v>
      </c>
      <c r="C79" s="34"/>
      <c r="D79" s="34"/>
      <c r="E79" s="34"/>
      <c r="F79" s="34"/>
      <c r="G79" s="30"/>
      <c r="H79" s="30"/>
    </row>
    <row r="80" spans="2:8" ht="15.75" x14ac:dyDescent="0.25">
      <c r="B80" s="19" t="s">
        <v>93</v>
      </c>
      <c r="D80" s="34"/>
      <c r="E80" s="34"/>
      <c r="F80" s="20">
        <f>G83+G87+G85</f>
        <v>1700.838</v>
      </c>
      <c r="G80" s="30"/>
      <c r="H80" s="30"/>
    </row>
    <row r="81" spans="2:8" ht="15.75" x14ac:dyDescent="0.25">
      <c r="B81" s="19" t="s">
        <v>76</v>
      </c>
      <c r="C81" s="34"/>
      <c r="D81" s="34"/>
      <c r="E81" s="34"/>
      <c r="F81" s="34"/>
      <c r="G81" s="30"/>
      <c r="H81" s="30"/>
    </row>
    <row r="82" spans="2:8" ht="15.75" x14ac:dyDescent="0.25">
      <c r="B82" s="19"/>
      <c r="C82" s="34"/>
      <c r="D82" s="34"/>
      <c r="E82" s="34"/>
      <c r="F82" s="34"/>
      <c r="G82" s="30"/>
      <c r="H82" s="30"/>
    </row>
    <row r="83" spans="2:8" ht="15.75" x14ac:dyDescent="0.25">
      <c r="B83" s="23" t="s">
        <v>94</v>
      </c>
      <c r="C83" s="34"/>
      <c r="E83" s="34"/>
      <c r="F83" s="34"/>
      <c r="G83" s="49">
        <v>130.73699999999999</v>
      </c>
      <c r="H83" s="54"/>
    </row>
    <row r="84" spans="2:8" ht="15.75" x14ac:dyDescent="0.25">
      <c r="B84" s="23"/>
      <c r="C84" s="34"/>
      <c r="E84" s="34"/>
      <c r="F84" s="34"/>
      <c r="G84" s="25"/>
      <c r="H84" s="34"/>
    </row>
    <row r="85" spans="2:8" ht="15.75" x14ac:dyDescent="0.25">
      <c r="B85" s="23" t="s">
        <v>95</v>
      </c>
      <c r="C85" s="34"/>
      <c r="E85" s="34"/>
      <c r="F85" s="34"/>
      <c r="G85" s="49">
        <v>1449.095</v>
      </c>
      <c r="H85" s="49"/>
    </row>
    <row r="86" spans="2:8" ht="15.75" x14ac:dyDescent="0.25">
      <c r="B86" s="23"/>
      <c r="C86" s="34"/>
      <c r="E86" s="34"/>
      <c r="F86" s="34"/>
      <c r="G86" s="25"/>
      <c r="H86" s="34"/>
    </row>
    <row r="87" spans="2:8" ht="15.75" x14ac:dyDescent="0.25">
      <c r="B87" s="23" t="s">
        <v>96</v>
      </c>
      <c r="C87" s="34"/>
      <c r="E87" s="34"/>
      <c r="F87" s="34"/>
      <c r="G87" s="49">
        <v>121.006</v>
      </c>
      <c r="H87" s="49"/>
    </row>
    <row r="88" spans="2:8" ht="15.75" x14ac:dyDescent="0.25">
      <c r="B88" s="23"/>
      <c r="C88" s="34"/>
      <c r="E88" s="34"/>
      <c r="F88" s="34"/>
      <c r="G88" s="25"/>
      <c r="H88" s="34"/>
    </row>
    <row r="89" spans="2:8" ht="15.75" x14ac:dyDescent="0.25">
      <c r="B89" s="23" t="s">
        <v>97</v>
      </c>
      <c r="C89" s="34"/>
      <c r="E89" s="34"/>
      <c r="F89" s="34"/>
      <c r="G89" s="49">
        <v>0</v>
      </c>
      <c r="H89" s="49"/>
    </row>
    <row r="90" spans="2:8" ht="15.75" x14ac:dyDescent="0.25">
      <c r="B90" s="23"/>
      <c r="C90" s="34"/>
      <c r="E90" s="34"/>
      <c r="F90" s="34"/>
      <c r="G90" s="25"/>
      <c r="H90" s="34"/>
    </row>
    <row r="91" spans="2:8" ht="15.75" x14ac:dyDescent="0.25">
      <c r="B91" s="23" t="s">
        <v>98</v>
      </c>
      <c r="C91" s="34"/>
      <c r="E91" s="34"/>
      <c r="F91" s="34"/>
      <c r="G91" s="49">
        <v>0</v>
      </c>
      <c r="H91" s="49"/>
    </row>
    <row r="92" spans="2:8" ht="15.75" x14ac:dyDescent="0.25">
      <c r="B92" s="19"/>
      <c r="C92" s="34"/>
      <c r="D92" s="34"/>
      <c r="E92" s="34"/>
      <c r="F92" s="34"/>
      <c r="G92" s="30"/>
      <c r="H92" s="30"/>
    </row>
    <row r="93" spans="2:8" ht="15.75" x14ac:dyDescent="0.25">
      <c r="B93" s="19" t="s">
        <v>99</v>
      </c>
      <c r="C93" s="34"/>
      <c r="D93" s="34"/>
      <c r="E93" s="34"/>
      <c r="F93" s="34"/>
      <c r="G93" s="30"/>
      <c r="H93" s="30"/>
    </row>
    <row r="94" spans="2:8" ht="15.75" x14ac:dyDescent="0.25">
      <c r="B94" s="19" t="s">
        <v>100</v>
      </c>
      <c r="D94" s="34"/>
      <c r="E94" s="34"/>
      <c r="F94" s="34"/>
      <c r="G94" s="49">
        <v>3770</v>
      </c>
      <c r="H94" s="49"/>
    </row>
    <row r="95" spans="2:8" ht="15.75" x14ac:dyDescent="0.25">
      <c r="B95" s="19"/>
      <c r="C95" s="34"/>
      <c r="D95" s="34"/>
      <c r="E95" s="34"/>
      <c r="F95" s="34"/>
      <c r="G95" s="30"/>
      <c r="H95" s="30"/>
    </row>
    <row r="96" spans="2:8" ht="15.75" x14ac:dyDescent="0.25">
      <c r="B96" s="19" t="s">
        <v>101</v>
      </c>
      <c r="C96" s="34"/>
      <c r="D96" s="34"/>
      <c r="E96" s="34"/>
      <c r="F96" s="34"/>
      <c r="G96" s="30"/>
      <c r="H96" s="30"/>
    </row>
    <row r="97" spans="2:8" ht="15.75" x14ac:dyDescent="0.25">
      <c r="B97" s="19" t="s">
        <v>102</v>
      </c>
      <c r="C97" s="34"/>
      <c r="D97" s="34"/>
      <c r="E97" s="34"/>
      <c r="F97" s="34"/>
      <c r="G97" s="30"/>
      <c r="H97" s="30"/>
    </row>
  </sheetData>
  <mergeCells count="32">
    <mergeCell ref="C5:R5"/>
    <mergeCell ref="G14:R14"/>
    <mergeCell ref="B14:F15"/>
    <mergeCell ref="G15:I15"/>
    <mergeCell ref="J15:L15"/>
    <mergeCell ref="M15:O15"/>
    <mergeCell ref="P15:R15"/>
    <mergeCell ref="B20:F21"/>
    <mergeCell ref="G20:R20"/>
    <mergeCell ref="G21:R21"/>
    <mergeCell ref="B13:R13"/>
    <mergeCell ref="C16:F16"/>
    <mergeCell ref="C17:F17"/>
    <mergeCell ref="P16:R16"/>
    <mergeCell ref="G16:I16"/>
    <mergeCell ref="G17:I17"/>
    <mergeCell ref="J16:L16"/>
    <mergeCell ref="J17:L17"/>
    <mergeCell ref="M16:O16"/>
    <mergeCell ref="M17:O17"/>
    <mergeCell ref="P17:R17"/>
    <mergeCell ref="P32:R32"/>
    <mergeCell ref="M30:N30"/>
    <mergeCell ref="G67:H67"/>
    <mergeCell ref="G83:H83"/>
    <mergeCell ref="G85:H85"/>
    <mergeCell ref="G89:H89"/>
    <mergeCell ref="G91:H91"/>
    <mergeCell ref="G94:H94"/>
    <mergeCell ref="G69:H69"/>
    <mergeCell ref="G71:H71"/>
    <mergeCell ref="G87:H87"/>
  </mergeCells>
  <pageMargins left="0.25" right="0.25" top="0.75" bottom="0.75" header="0.3" footer="0.3"/>
  <pageSetup paperSize="9" scale="47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H23"/>
  <sheetViews>
    <sheetView workbookViewId="0">
      <selection activeCell="C30" sqref="C30"/>
    </sheetView>
  </sheetViews>
  <sheetFormatPr defaultRowHeight="15" x14ac:dyDescent="0.25"/>
  <cols>
    <col min="1" max="1" width="6.140625" style="28" customWidth="1"/>
    <col min="2" max="2" width="24.28515625" style="28" customWidth="1"/>
    <col min="3" max="3" width="11.42578125" style="28" customWidth="1"/>
    <col min="4" max="4" width="19.5703125" style="28" customWidth="1"/>
    <col min="5" max="5" width="25.5703125" style="28" customWidth="1"/>
    <col min="6" max="6" width="30.85546875" style="28" customWidth="1"/>
    <col min="7" max="7" width="20.7109375" style="28" customWidth="1"/>
    <col min="8" max="8" width="21.28515625" style="28" customWidth="1"/>
    <col min="9" max="10" width="9.140625" style="28"/>
    <col min="11" max="12" width="9.140625" style="28" customWidth="1"/>
    <col min="13" max="16384" width="9.140625" style="28"/>
  </cols>
  <sheetData>
    <row r="1" spans="2:8" x14ac:dyDescent="0.25">
      <c r="B1" s="34"/>
      <c r="C1" s="34"/>
      <c r="D1" s="34"/>
      <c r="E1" s="34"/>
      <c r="F1" s="34"/>
      <c r="G1" s="30"/>
      <c r="H1" s="30"/>
    </row>
    <row r="2" spans="2:8" ht="19.5" x14ac:dyDescent="0.25">
      <c r="B2" s="2" t="s">
        <v>106</v>
      </c>
      <c r="C2" s="30"/>
      <c r="D2" s="30"/>
      <c r="E2" s="30"/>
      <c r="F2" s="30"/>
      <c r="G2" s="30"/>
      <c r="H2" s="30"/>
    </row>
    <row r="3" spans="2:8" ht="19.5" x14ac:dyDescent="0.25">
      <c r="B3" s="2" t="s">
        <v>12</v>
      </c>
      <c r="C3" s="30"/>
      <c r="D3" s="30"/>
      <c r="E3" s="30"/>
      <c r="F3" s="30"/>
      <c r="G3" s="30"/>
      <c r="H3" s="30"/>
    </row>
    <row r="4" spans="2:8" ht="19.5" x14ac:dyDescent="0.25">
      <c r="B4" s="2" t="s">
        <v>13</v>
      </c>
      <c r="C4" s="30"/>
      <c r="D4" s="30"/>
      <c r="E4" s="30"/>
      <c r="F4" s="30"/>
      <c r="G4" s="30"/>
      <c r="H4" s="30"/>
    </row>
    <row r="5" spans="2:8" x14ac:dyDescent="0.25">
      <c r="B5" s="30"/>
      <c r="C5" s="30"/>
      <c r="D5" s="30"/>
      <c r="E5" s="30"/>
      <c r="F5" s="30"/>
      <c r="G5" s="30"/>
      <c r="H5" s="30"/>
    </row>
    <row r="6" spans="2:8" ht="19.5" x14ac:dyDescent="0.25">
      <c r="B6" s="2" t="s">
        <v>148</v>
      </c>
      <c r="C6" s="30"/>
      <c r="D6" s="30"/>
      <c r="E6" s="30"/>
      <c r="F6" s="30"/>
      <c r="G6" s="30"/>
      <c r="H6" s="30"/>
    </row>
    <row r="7" spans="2:8" x14ac:dyDescent="0.25">
      <c r="B7" s="30"/>
      <c r="C7" s="30"/>
      <c r="D7" s="30"/>
      <c r="E7" s="30"/>
      <c r="F7" s="30"/>
      <c r="G7" s="30"/>
      <c r="H7" s="30"/>
    </row>
    <row r="8" spans="2:8" ht="18.75" x14ac:dyDescent="0.25">
      <c r="B8" s="36"/>
      <c r="C8" s="76"/>
      <c r="D8" s="79" t="s">
        <v>2</v>
      </c>
      <c r="E8" s="80"/>
      <c r="F8" s="80"/>
      <c r="G8" s="81"/>
      <c r="H8" s="30"/>
    </row>
    <row r="9" spans="2:8" ht="18.75" x14ac:dyDescent="0.25">
      <c r="B9" s="6" t="s">
        <v>14</v>
      </c>
      <c r="C9" s="77"/>
      <c r="D9" s="73" t="s">
        <v>3</v>
      </c>
      <c r="E9" s="74"/>
      <c r="F9" s="74"/>
      <c r="G9" s="75"/>
      <c r="H9" s="30"/>
    </row>
    <row r="10" spans="2:8" ht="18.75" x14ac:dyDescent="0.25">
      <c r="B10" s="37"/>
      <c r="C10" s="78"/>
      <c r="D10" s="4" t="s">
        <v>4</v>
      </c>
      <c r="E10" s="4" t="s">
        <v>5</v>
      </c>
      <c r="F10" s="3" t="s">
        <v>6</v>
      </c>
      <c r="G10" s="4" t="s">
        <v>7</v>
      </c>
      <c r="H10" s="30"/>
    </row>
    <row r="11" spans="2:8" ht="17.25" customHeight="1" x14ac:dyDescent="0.25">
      <c r="B11" s="7" t="s">
        <v>15</v>
      </c>
      <c r="C11" s="38"/>
      <c r="D11" s="39"/>
      <c r="E11" s="39"/>
      <c r="F11" s="39"/>
      <c r="G11" s="39"/>
      <c r="H11" s="30"/>
    </row>
    <row r="12" spans="2:8" ht="18.75" x14ac:dyDescent="0.25">
      <c r="B12" s="7" t="s">
        <v>16</v>
      </c>
      <c r="C12" s="38"/>
      <c r="D12" s="39"/>
      <c r="E12" s="39"/>
      <c r="F12" s="39"/>
      <c r="G12" s="39"/>
      <c r="H12" s="30"/>
    </row>
    <row r="13" spans="2:8" ht="18.75" x14ac:dyDescent="0.25">
      <c r="B13" s="7" t="s">
        <v>17</v>
      </c>
      <c r="C13" s="38"/>
      <c r="D13" s="39"/>
      <c r="E13" s="39"/>
      <c r="F13" s="39"/>
      <c r="G13" s="39"/>
      <c r="H13" s="30"/>
    </row>
    <row r="14" spans="2:8" x14ac:dyDescent="0.25">
      <c r="B14" s="30"/>
      <c r="C14" s="30"/>
      <c r="D14" s="30"/>
      <c r="E14" s="30"/>
      <c r="F14" s="30"/>
      <c r="G14" s="30"/>
      <c r="H14" s="30"/>
    </row>
    <row r="15" spans="2:8" ht="19.5" x14ac:dyDescent="0.25">
      <c r="B15" s="2" t="s">
        <v>149</v>
      </c>
      <c r="C15" s="30"/>
      <c r="D15" s="30"/>
      <c r="E15" s="30"/>
      <c r="F15" s="30"/>
      <c r="G15" s="30"/>
      <c r="H15" s="30"/>
    </row>
    <row r="16" spans="2:8" x14ac:dyDescent="0.25">
      <c r="B16" s="30"/>
      <c r="C16" s="30"/>
      <c r="D16" s="30"/>
      <c r="E16" s="30"/>
      <c r="F16" s="30"/>
      <c r="G16" s="30"/>
      <c r="H16" s="30"/>
    </row>
    <row r="17" spans="2:8" ht="18.75" x14ac:dyDescent="0.25">
      <c r="B17" s="84" t="s">
        <v>114</v>
      </c>
      <c r="C17" s="86" t="s">
        <v>14</v>
      </c>
      <c r="D17" s="73" t="s">
        <v>2</v>
      </c>
      <c r="E17" s="74"/>
      <c r="F17" s="74"/>
      <c r="G17" s="75"/>
      <c r="H17" s="30"/>
    </row>
    <row r="18" spans="2:8" ht="18.75" x14ac:dyDescent="0.25">
      <c r="B18" s="85"/>
      <c r="C18" s="87"/>
      <c r="D18" s="73" t="s">
        <v>3</v>
      </c>
      <c r="E18" s="74"/>
      <c r="F18" s="74"/>
      <c r="G18" s="75"/>
      <c r="H18" s="30"/>
    </row>
    <row r="19" spans="2:8" ht="39" customHeight="1" x14ac:dyDescent="0.25">
      <c r="B19" s="85"/>
      <c r="C19" s="88"/>
      <c r="D19" s="4" t="s">
        <v>4</v>
      </c>
      <c r="E19" s="4" t="s">
        <v>5</v>
      </c>
      <c r="F19" s="3" t="s">
        <v>6</v>
      </c>
      <c r="G19" s="4" t="s">
        <v>7</v>
      </c>
      <c r="H19" s="30"/>
    </row>
    <row r="20" spans="2:8" ht="18.75" x14ac:dyDescent="0.25">
      <c r="B20" s="82" t="s">
        <v>116</v>
      </c>
      <c r="C20" s="7" t="s">
        <v>15</v>
      </c>
      <c r="D20" s="5">
        <v>2404.9699999999998</v>
      </c>
      <c r="E20" s="5">
        <v>2998.29</v>
      </c>
      <c r="F20" s="5">
        <v>3471.38</v>
      </c>
      <c r="G20" s="5">
        <v>4477.2</v>
      </c>
      <c r="H20" s="30"/>
    </row>
    <row r="21" spans="2:8" ht="18.75" x14ac:dyDescent="0.25">
      <c r="B21" s="83"/>
      <c r="C21" s="7" t="s">
        <v>17</v>
      </c>
      <c r="D21" s="5">
        <v>4037.21</v>
      </c>
      <c r="E21" s="5">
        <v>4630.53</v>
      </c>
      <c r="F21" s="5">
        <v>5103.62</v>
      </c>
      <c r="G21" s="5">
        <v>6109.44</v>
      </c>
      <c r="H21" s="30"/>
    </row>
    <row r="22" spans="2:8" ht="18.75" x14ac:dyDescent="0.25">
      <c r="B22" s="82" t="s">
        <v>119</v>
      </c>
      <c r="C22" s="7" t="s">
        <v>15</v>
      </c>
      <c r="D22" s="5">
        <v>2395.69</v>
      </c>
      <c r="E22" s="5">
        <v>2989.01</v>
      </c>
      <c r="F22" s="5">
        <v>3462.1</v>
      </c>
      <c r="G22" s="5">
        <v>4467.92</v>
      </c>
    </row>
    <row r="23" spans="2:8" ht="18.75" x14ac:dyDescent="0.25">
      <c r="B23" s="83"/>
      <c r="C23" s="7" t="s">
        <v>17</v>
      </c>
      <c r="D23" s="5">
        <v>4015.81</v>
      </c>
      <c r="E23" s="5">
        <v>4609.13</v>
      </c>
      <c r="F23" s="5">
        <v>5082.22</v>
      </c>
      <c r="G23" s="5">
        <v>6088.04</v>
      </c>
    </row>
  </sheetData>
  <mergeCells count="9">
    <mergeCell ref="B20:B21"/>
    <mergeCell ref="B17:B19"/>
    <mergeCell ref="B22:B23"/>
    <mergeCell ref="C17:C19"/>
    <mergeCell ref="D17:G17"/>
    <mergeCell ref="D18:G18"/>
    <mergeCell ref="C8:C10"/>
    <mergeCell ref="D8:G8"/>
    <mergeCell ref="D9:G9"/>
  </mergeCells>
  <pageMargins left="0.7" right="0.7" top="0.75" bottom="0.75" header="0.3" footer="0.3"/>
  <pageSetup paperSize="9" scale="63" fitToHeight="0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Y109"/>
  <sheetViews>
    <sheetView topLeftCell="A91" zoomScaleNormal="100" workbookViewId="0">
      <selection activeCell="A110" sqref="A110"/>
    </sheetView>
  </sheetViews>
  <sheetFormatPr defaultRowHeight="15" x14ac:dyDescent="0.25"/>
  <cols>
    <col min="1" max="1" width="8.7109375" style="28" customWidth="1"/>
    <col min="2" max="16384" width="9.140625" style="28"/>
  </cols>
  <sheetData>
    <row r="1" spans="1:77" ht="18.75" x14ac:dyDescent="0.25">
      <c r="B1" s="94" t="s">
        <v>18</v>
      </c>
      <c r="C1" s="95"/>
      <c r="D1" s="95"/>
      <c r="E1" s="95"/>
      <c r="F1" s="95"/>
      <c r="G1" s="95"/>
      <c r="H1" s="95"/>
      <c r="I1" s="95"/>
      <c r="J1" s="95"/>
      <c r="K1" s="95"/>
    </row>
    <row r="2" spans="1:77" ht="48" customHeight="1" x14ac:dyDescent="0.25">
      <c r="B2" s="96" t="s">
        <v>19</v>
      </c>
      <c r="C2" s="96"/>
      <c r="D2" s="96"/>
      <c r="E2" s="96"/>
      <c r="F2" s="96"/>
      <c r="G2" s="96"/>
      <c r="H2" s="96"/>
      <c r="I2" s="96"/>
      <c r="J2" s="96"/>
      <c r="K2" s="96"/>
      <c r="L2" s="96"/>
    </row>
    <row r="4" spans="1:77" x14ac:dyDescent="0.25">
      <c r="A4" s="28" t="s">
        <v>107</v>
      </c>
    </row>
    <row r="6" spans="1:77" x14ac:dyDescent="0.25">
      <c r="A6" s="13"/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</row>
    <row r="7" spans="1:77" x14ac:dyDescent="0.25">
      <c r="A7" s="89" t="s">
        <v>20</v>
      </c>
      <c r="B7" s="89" t="s">
        <v>142</v>
      </c>
      <c r="C7" s="89"/>
      <c r="D7" s="89"/>
      <c r="E7" s="89"/>
      <c r="F7" s="89"/>
      <c r="G7" s="89"/>
      <c r="H7" s="89"/>
      <c r="I7" s="89"/>
      <c r="J7" s="89"/>
      <c r="K7" s="89"/>
      <c r="L7" s="89"/>
      <c r="M7" s="89"/>
      <c r="N7" s="89"/>
      <c r="O7" s="89"/>
      <c r="P7" s="89"/>
      <c r="Q7" s="89"/>
      <c r="R7" s="89"/>
      <c r="S7" s="89"/>
      <c r="T7" s="89"/>
      <c r="U7" s="89"/>
      <c r="V7" s="89"/>
      <c r="W7" s="89"/>
      <c r="X7" s="89"/>
      <c r="Y7" s="89"/>
      <c r="AA7" s="89" t="s">
        <v>20</v>
      </c>
      <c r="AB7" s="89" t="s">
        <v>121</v>
      </c>
      <c r="AC7" s="89"/>
      <c r="AD7" s="89"/>
      <c r="AE7" s="89"/>
      <c r="AF7" s="89"/>
      <c r="AG7" s="89"/>
      <c r="AH7" s="89"/>
      <c r="AI7" s="89"/>
      <c r="AJ7" s="89"/>
      <c r="AK7" s="89"/>
      <c r="AL7" s="89"/>
      <c r="AM7" s="89"/>
      <c r="AN7" s="89"/>
      <c r="AO7" s="89"/>
      <c r="AP7" s="89"/>
      <c r="AQ7" s="89"/>
      <c r="AR7" s="89"/>
      <c r="AS7" s="89"/>
      <c r="AT7" s="89"/>
      <c r="AU7" s="89"/>
      <c r="AV7" s="89"/>
      <c r="AW7" s="89"/>
      <c r="AX7" s="89"/>
      <c r="AY7" s="89"/>
      <c r="BA7" s="89" t="s">
        <v>20</v>
      </c>
      <c r="BB7" s="89" t="s">
        <v>122</v>
      </c>
      <c r="BC7" s="89"/>
      <c r="BD7" s="89"/>
      <c r="BE7" s="89"/>
      <c r="BF7" s="89"/>
      <c r="BG7" s="89"/>
      <c r="BH7" s="89"/>
      <c r="BI7" s="89"/>
      <c r="BJ7" s="89"/>
      <c r="BK7" s="89"/>
      <c r="BL7" s="89"/>
      <c r="BM7" s="89"/>
      <c r="BN7" s="89"/>
      <c r="BO7" s="89"/>
      <c r="BP7" s="89"/>
      <c r="BQ7" s="89"/>
      <c r="BR7" s="89"/>
      <c r="BS7" s="89"/>
      <c r="BT7" s="89"/>
      <c r="BU7" s="89"/>
      <c r="BV7" s="89"/>
      <c r="BW7" s="89"/>
      <c r="BX7" s="89"/>
      <c r="BY7" s="89"/>
    </row>
    <row r="8" spans="1:77" x14ac:dyDescent="0.25">
      <c r="A8" s="89"/>
      <c r="B8" s="12" t="s">
        <v>21</v>
      </c>
      <c r="C8" s="12" t="s">
        <v>22</v>
      </c>
      <c r="D8" s="12" t="s">
        <v>23</v>
      </c>
      <c r="E8" s="12" t="s">
        <v>24</v>
      </c>
      <c r="F8" s="12" t="s">
        <v>25</v>
      </c>
      <c r="G8" s="12" t="s">
        <v>26</v>
      </c>
      <c r="H8" s="12" t="s">
        <v>27</v>
      </c>
      <c r="I8" s="12" t="s">
        <v>28</v>
      </c>
      <c r="J8" s="12" t="s">
        <v>29</v>
      </c>
      <c r="K8" s="12" t="s">
        <v>30</v>
      </c>
      <c r="L8" s="12" t="s">
        <v>31</v>
      </c>
      <c r="M8" s="12" t="s">
        <v>32</v>
      </c>
      <c r="N8" s="12" t="s">
        <v>33</v>
      </c>
      <c r="O8" s="12" t="s">
        <v>34</v>
      </c>
      <c r="P8" s="12" t="s">
        <v>35</v>
      </c>
      <c r="Q8" s="12" t="s">
        <v>36</v>
      </c>
      <c r="R8" s="12" t="s">
        <v>37</v>
      </c>
      <c r="S8" s="12" t="s">
        <v>38</v>
      </c>
      <c r="T8" s="12" t="s">
        <v>39</v>
      </c>
      <c r="U8" s="12" t="s">
        <v>40</v>
      </c>
      <c r="V8" s="12" t="s">
        <v>41</v>
      </c>
      <c r="W8" s="12" t="s">
        <v>42</v>
      </c>
      <c r="X8" s="12" t="s">
        <v>43</v>
      </c>
      <c r="Y8" s="12" t="s">
        <v>44</v>
      </c>
      <c r="AA8" s="89"/>
      <c r="AB8" s="12" t="s">
        <v>21</v>
      </c>
      <c r="AC8" s="12" t="s">
        <v>22</v>
      </c>
      <c r="AD8" s="12" t="s">
        <v>23</v>
      </c>
      <c r="AE8" s="12" t="s">
        <v>24</v>
      </c>
      <c r="AF8" s="12" t="s">
        <v>25</v>
      </c>
      <c r="AG8" s="12" t="s">
        <v>26</v>
      </c>
      <c r="AH8" s="12" t="s">
        <v>27</v>
      </c>
      <c r="AI8" s="12" t="s">
        <v>28</v>
      </c>
      <c r="AJ8" s="12" t="s">
        <v>29</v>
      </c>
      <c r="AK8" s="12" t="s">
        <v>30</v>
      </c>
      <c r="AL8" s="12" t="s">
        <v>31</v>
      </c>
      <c r="AM8" s="12" t="s">
        <v>32</v>
      </c>
      <c r="AN8" s="12" t="s">
        <v>33</v>
      </c>
      <c r="AO8" s="12" t="s">
        <v>34</v>
      </c>
      <c r="AP8" s="12" t="s">
        <v>35</v>
      </c>
      <c r="AQ8" s="12" t="s">
        <v>36</v>
      </c>
      <c r="AR8" s="12" t="s">
        <v>37</v>
      </c>
      <c r="AS8" s="12" t="s">
        <v>38</v>
      </c>
      <c r="AT8" s="12" t="s">
        <v>39</v>
      </c>
      <c r="AU8" s="12" t="s">
        <v>40</v>
      </c>
      <c r="AV8" s="12" t="s">
        <v>41</v>
      </c>
      <c r="AW8" s="12" t="s">
        <v>42</v>
      </c>
      <c r="AX8" s="12" t="s">
        <v>43</v>
      </c>
      <c r="AY8" s="12" t="s">
        <v>44</v>
      </c>
      <c r="BA8" s="89"/>
      <c r="BB8" s="12" t="s">
        <v>21</v>
      </c>
      <c r="BC8" s="12" t="s">
        <v>22</v>
      </c>
      <c r="BD8" s="12" t="s">
        <v>23</v>
      </c>
      <c r="BE8" s="12" t="s">
        <v>24</v>
      </c>
      <c r="BF8" s="12" t="s">
        <v>25</v>
      </c>
      <c r="BG8" s="12" t="s">
        <v>26</v>
      </c>
      <c r="BH8" s="12" t="s">
        <v>27</v>
      </c>
      <c r="BI8" s="12" t="s">
        <v>28</v>
      </c>
      <c r="BJ8" s="12" t="s">
        <v>29</v>
      </c>
      <c r="BK8" s="12" t="s">
        <v>30</v>
      </c>
      <c r="BL8" s="12" t="s">
        <v>31</v>
      </c>
      <c r="BM8" s="12" t="s">
        <v>32</v>
      </c>
      <c r="BN8" s="12" t="s">
        <v>33</v>
      </c>
      <c r="BO8" s="12" t="s">
        <v>34</v>
      </c>
      <c r="BP8" s="12" t="s">
        <v>35</v>
      </c>
      <c r="BQ8" s="12" t="s">
        <v>36</v>
      </c>
      <c r="BR8" s="12" t="s">
        <v>37</v>
      </c>
      <c r="BS8" s="12" t="s">
        <v>38</v>
      </c>
      <c r="BT8" s="12" t="s">
        <v>39</v>
      </c>
      <c r="BU8" s="12" t="s">
        <v>40</v>
      </c>
      <c r="BV8" s="12" t="s">
        <v>41</v>
      </c>
      <c r="BW8" s="12" t="s">
        <v>42</v>
      </c>
      <c r="BX8" s="12" t="s">
        <v>43</v>
      </c>
      <c r="BY8" s="12" t="s">
        <v>44</v>
      </c>
    </row>
    <row r="9" spans="1:77" x14ac:dyDescent="0.25">
      <c r="A9" s="11">
        <v>41487</v>
      </c>
      <c r="B9" s="42">
        <v>2994.81</v>
      </c>
      <c r="C9" s="42">
        <v>2927.81</v>
      </c>
      <c r="D9" s="42">
        <v>2897.23</v>
      </c>
      <c r="E9" s="42">
        <v>2892.82</v>
      </c>
      <c r="F9" s="42">
        <v>2878.03</v>
      </c>
      <c r="G9" s="42">
        <v>2913.5</v>
      </c>
      <c r="H9" s="42">
        <v>3015.72</v>
      </c>
      <c r="I9" s="42">
        <v>3071.19</v>
      </c>
      <c r="J9" s="42">
        <v>3332.22</v>
      </c>
      <c r="K9" s="42">
        <v>3767.5</v>
      </c>
      <c r="L9" s="42">
        <v>3945.41</v>
      </c>
      <c r="M9" s="42">
        <v>3949.68</v>
      </c>
      <c r="N9" s="42">
        <v>3767.64</v>
      </c>
      <c r="O9" s="42">
        <v>3954.89</v>
      </c>
      <c r="P9" s="42">
        <v>3930.79</v>
      </c>
      <c r="Q9" s="42">
        <v>3759.91</v>
      </c>
      <c r="R9" s="42">
        <v>3769.26</v>
      </c>
      <c r="S9" s="42">
        <v>3746.86</v>
      </c>
      <c r="T9" s="42">
        <v>3605.96</v>
      </c>
      <c r="U9" s="42">
        <v>3460.5</v>
      </c>
      <c r="V9" s="42">
        <v>3430.86</v>
      </c>
      <c r="W9" s="42">
        <v>3748.56</v>
      </c>
      <c r="X9" s="42">
        <v>3450.04</v>
      </c>
      <c r="Y9" s="42">
        <v>3196.12</v>
      </c>
      <c r="AA9" s="11">
        <v>41487</v>
      </c>
      <c r="AB9" s="42">
        <v>2985.56</v>
      </c>
      <c r="AC9" s="42">
        <v>2919.06</v>
      </c>
      <c r="AD9" s="42">
        <v>2888.71</v>
      </c>
      <c r="AE9" s="42">
        <v>2884.33</v>
      </c>
      <c r="AF9" s="42">
        <v>2869.65</v>
      </c>
      <c r="AG9" s="42">
        <v>2904.85</v>
      </c>
      <c r="AH9" s="42">
        <v>3006.31</v>
      </c>
      <c r="AI9" s="42">
        <v>3061.37</v>
      </c>
      <c r="AJ9" s="42">
        <v>3320.46</v>
      </c>
      <c r="AK9" s="42">
        <v>3752.51</v>
      </c>
      <c r="AL9" s="42">
        <v>3929.09</v>
      </c>
      <c r="AM9" s="42">
        <v>3933.33</v>
      </c>
      <c r="AN9" s="42">
        <v>3752.65</v>
      </c>
      <c r="AO9" s="42">
        <v>3938.5</v>
      </c>
      <c r="AP9" s="42">
        <v>3914.58</v>
      </c>
      <c r="AQ9" s="42">
        <v>3744.98</v>
      </c>
      <c r="AR9" s="42">
        <v>3754.26</v>
      </c>
      <c r="AS9" s="42">
        <v>3732.02</v>
      </c>
      <c r="AT9" s="42">
        <v>3592.17</v>
      </c>
      <c r="AU9" s="42">
        <v>3447.79</v>
      </c>
      <c r="AV9" s="42">
        <v>3418.37</v>
      </c>
      <c r="AW9" s="42">
        <v>3733.71</v>
      </c>
      <c r="AX9" s="42">
        <v>3437.41</v>
      </c>
      <c r="AY9" s="42">
        <v>3185.37</v>
      </c>
      <c r="BA9" s="11">
        <v>41487</v>
      </c>
      <c r="BB9" s="42">
        <v>2952.13</v>
      </c>
      <c r="BC9" s="42">
        <v>2887.43</v>
      </c>
      <c r="BD9" s="42">
        <v>2857.9</v>
      </c>
      <c r="BE9" s="42">
        <v>2853.64</v>
      </c>
      <c r="BF9" s="42">
        <v>2839.36</v>
      </c>
      <c r="BG9" s="42">
        <v>2873.61</v>
      </c>
      <c r="BH9" s="42">
        <v>2972.32</v>
      </c>
      <c r="BI9" s="42">
        <v>3025.89</v>
      </c>
      <c r="BJ9" s="42">
        <v>3277.97</v>
      </c>
      <c r="BK9" s="42">
        <v>3698.32</v>
      </c>
      <c r="BL9" s="42">
        <v>3870.13</v>
      </c>
      <c r="BM9" s="42">
        <v>3874.26</v>
      </c>
      <c r="BN9" s="42">
        <v>3698.46</v>
      </c>
      <c r="BO9" s="42">
        <v>3879.29</v>
      </c>
      <c r="BP9" s="42">
        <v>3856.01</v>
      </c>
      <c r="BQ9" s="42">
        <v>3691</v>
      </c>
      <c r="BR9" s="42">
        <v>3700.03</v>
      </c>
      <c r="BS9" s="42">
        <v>3678.39</v>
      </c>
      <c r="BT9" s="42">
        <v>3542.33</v>
      </c>
      <c r="BU9" s="42">
        <v>3401.86</v>
      </c>
      <c r="BV9" s="42">
        <v>3373.23</v>
      </c>
      <c r="BW9" s="42">
        <v>3680.04</v>
      </c>
      <c r="BX9" s="42">
        <v>3391.75</v>
      </c>
      <c r="BY9" s="42">
        <v>3146.54</v>
      </c>
    </row>
    <row r="10" spans="1:77" x14ac:dyDescent="0.25">
      <c r="A10" s="11">
        <v>41488</v>
      </c>
      <c r="B10" s="42">
        <v>3014.21</v>
      </c>
      <c r="C10" s="42">
        <v>2937.44</v>
      </c>
      <c r="D10" s="42">
        <v>2915.77</v>
      </c>
      <c r="E10" s="42">
        <v>2911.01</v>
      </c>
      <c r="F10" s="42">
        <v>2908.13</v>
      </c>
      <c r="G10" s="42">
        <v>2911.06</v>
      </c>
      <c r="H10" s="42">
        <v>3010.74</v>
      </c>
      <c r="I10" s="42">
        <v>3029.83</v>
      </c>
      <c r="J10" s="42">
        <v>3267.73</v>
      </c>
      <c r="K10" s="42">
        <v>3539.27</v>
      </c>
      <c r="L10" s="42">
        <v>3592.64</v>
      </c>
      <c r="M10" s="42">
        <v>3594.56</v>
      </c>
      <c r="N10" s="42">
        <v>3574.57</v>
      </c>
      <c r="O10" s="42">
        <v>3588.04</v>
      </c>
      <c r="P10" s="42">
        <v>3581.26</v>
      </c>
      <c r="Q10" s="42">
        <v>3569.19</v>
      </c>
      <c r="R10" s="42">
        <v>3545.86</v>
      </c>
      <c r="S10" s="42">
        <v>3398.98</v>
      </c>
      <c r="T10" s="42">
        <v>3379.06</v>
      </c>
      <c r="U10" s="42">
        <v>3296.97</v>
      </c>
      <c r="V10" s="42">
        <v>3278.47</v>
      </c>
      <c r="W10" s="42">
        <v>3334.15</v>
      </c>
      <c r="X10" s="42">
        <v>3300.96</v>
      </c>
      <c r="Y10" s="42">
        <v>3141.43</v>
      </c>
      <c r="AA10" s="11">
        <v>41488</v>
      </c>
      <c r="AB10" s="42">
        <v>3004.82</v>
      </c>
      <c r="AC10" s="42">
        <v>2928.62</v>
      </c>
      <c r="AD10" s="42">
        <v>2907.1</v>
      </c>
      <c r="AE10" s="42">
        <v>2902.38</v>
      </c>
      <c r="AF10" s="42">
        <v>2899.53</v>
      </c>
      <c r="AG10" s="42">
        <v>2902.44</v>
      </c>
      <c r="AH10" s="42">
        <v>3001.37</v>
      </c>
      <c r="AI10" s="42">
        <v>3020.32</v>
      </c>
      <c r="AJ10" s="42">
        <v>3256.45</v>
      </c>
      <c r="AK10" s="42">
        <v>3525.98</v>
      </c>
      <c r="AL10" s="42">
        <v>3578.95</v>
      </c>
      <c r="AM10" s="42">
        <v>3580.85</v>
      </c>
      <c r="AN10" s="42">
        <v>3561.01</v>
      </c>
      <c r="AO10" s="42">
        <v>3574.38</v>
      </c>
      <c r="AP10" s="42">
        <v>3567.65</v>
      </c>
      <c r="AQ10" s="42">
        <v>3555.67</v>
      </c>
      <c r="AR10" s="42">
        <v>3532.51</v>
      </c>
      <c r="AS10" s="42">
        <v>3386.72</v>
      </c>
      <c r="AT10" s="42">
        <v>3366.95</v>
      </c>
      <c r="AU10" s="42">
        <v>3285.48</v>
      </c>
      <c r="AV10" s="42">
        <v>3267.11</v>
      </c>
      <c r="AW10" s="42">
        <v>3322.37</v>
      </c>
      <c r="AX10" s="42">
        <v>3289.43</v>
      </c>
      <c r="AY10" s="42">
        <v>3131.09</v>
      </c>
      <c r="BA10" s="11">
        <v>41488</v>
      </c>
      <c r="BB10" s="42">
        <v>2970.87</v>
      </c>
      <c r="BC10" s="42">
        <v>2896.73</v>
      </c>
      <c r="BD10" s="42">
        <v>2875.8</v>
      </c>
      <c r="BE10" s="42">
        <v>2871.2</v>
      </c>
      <c r="BF10" s="42">
        <v>2868.43</v>
      </c>
      <c r="BG10" s="42">
        <v>2871.26</v>
      </c>
      <c r="BH10" s="42">
        <v>2967.52</v>
      </c>
      <c r="BI10" s="42">
        <v>2985.96</v>
      </c>
      <c r="BJ10" s="42">
        <v>3215.69</v>
      </c>
      <c r="BK10" s="42">
        <v>3477.92</v>
      </c>
      <c r="BL10" s="42">
        <v>3529.46</v>
      </c>
      <c r="BM10" s="42">
        <v>3531.31</v>
      </c>
      <c r="BN10" s="42">
        <v>3512.01</v>
      </c>
      <c r="BO10" s="42">
        <v>3525.02</v>
      </c>
      <c r="BP10" s="42">
        <v>3518.47</v>
      </c>
      <c r="BQ10" s="42">
        <v>3506.81</v>
      </c>
      <c r="BR10" s="42">
        <v>3484.28</v>
      </c>
      <c r="BS10" s="42">
        <v>3342.44</v>
      </c>
      <c r="BT10" s="42">
        <v>3323.2</v>
      </c>
      <c r="BU10" s="42">
        <v>3243.93</v>
      </c>
      <c r="BV10" s="42">
        <v>3226.06</v>
      </c>
      <c r="BW10" s="42">
        <v>3279.83</v>
      </c>
      <c r="BX10" s="42">
        <v>3247.78</v>
      </c>
      <c r="BY10" s="42">
        <v>3093.72</v>
      </c>
    </row>
    <row r="11" spans="1:77" x14ac:dyDescent="0.25">
      <c r="A11" s="11">
        <v>41489</v>
      </c>
      <c r="B11" s="42">
        <v>3144.51</v>
      </c>
      <c r="C11" s="42">
        <v>2959.18</v>
      </c>
      <c r="D11" s="42">
        <v>2925.14</v>
      </c>
      <c r="E11" s="42">
        <v>2931.31</v>
      </c>
      <c r="F11" s="42">
        <v>2927.38</v>
      </c>
      <c r="G11" s="42">
        <v>2900.01</v>
      </c>
      <c r="H11" s="42">
        <v>2916.16</v>
      </c>
      <c r="I11" s="42">
        <v>2974.45</v>
      </c>
      <c r="J11" s="42">
        <v>3245.11</v>
      </c>
      <c r="K11" s="42">
        <v>3306.65</v>
      </c>
      <c r="L11" s="42">
        <v>3321.13</v>
      </c>
      <c r="M11" s="42">
        <v>3324.09</v>
      </c>
      <c r="N11" s="42">
        <v>3322.95</v>
      </c>
      <c r="O11" s="42">
        <v>3323.65</v>
      </c>
      <c r="P11" s="42">
        <v>3323.75</v>
      </c>
      <c r="Q11" s="42">
        <v>3321.33</v>
      </c>
      <c r="R11" s="42">
        <v>3321.69</v>
      </c>
      <c r="S11" s="42">
        <v>3320</v>
      </c>
      <c r="T11" s="42">
        <v>3323.67</v>
      </c>
      <c r="U11" s="42">
        <v>3319.12</v>
      </c>
      <c r="V11" s="42">
        <v>3283.74</v>
      </c>
      <c r="W11" s="42">
        <v>3322.96</v>
      </c>
      <c r="X11" s="42">
        <v>3312.32</v>
      </c>
      <c r="Y11" s="42">
        <v>3203.65</v>
      </c>
      <c r="AA11" s="11">
        <v>41489</v>
      </c>
      <c r="AB11" s="42">
        <v>3134.15</v>
      </c>
      <c r="AC11" s="42">
        <v>2950.19</v>
      </c>
      <c r="AD11" s="42">
        <v>2916.4</v>
      </c>
      <c r="AE11" s="42">
        <v>2922.53</v>
      </c>
      <c r="AF11" s="42">
        <v>2918.63</v>
      </c>
      <c r="AG11" s="42">
        <v>2891.46</v>
      </c>
      <c r="AH11" s="42">
        <v>2907.5</v>
      </c>
      <c r="AI11" s="42">
        <v>2965.35</v>
      </c>
      <c r="AJ11" s="42">
        <v>3234</v>
      </c>
      <c r="AK11" s="42">
        <v>3295.08</v>
      </c>
      <c r="AL11" s="42">
        <v>3309.46</v>
      </c>
      <c r="AM11" s="42">
        <v>3312.4</v>
      </c>
      <c r="AN11" s="42">
        <v>3311.26</v>
      </c>
      <c r="AO11" s="42">
        <v>3311.96</v>
      </c>
      <c r="AP11" s="42">
        <v>3312.06</v>
      </c>
      <c r="AQ11" s="42">
        <v>3309.65</v>
      </c>
      <c r="AR11" s="42">
        <v>3310.01</v>
      </c>
      <c r="AS11" s="42">
        <v>3308.33</v>
      </c>
      <c r="AT11" s="42">
        <v>3311.98</v>
      </c>
      <c r="AU11" s="42">
        <v>3307.46</v>
      </c>
      <c r="AV11" s="42">
        <v>3272.34</v>
      </c>
      <c r="AW11" s="42">
        <v>3311.27</v>
      </c>
      <c r="AX11" s="42">
        <v>3300.71</v>
      </c>
      <c r="AY11" s="42">
        <v>3192.85</v>
      </c>
      <c r="BA11" s="11">
        <v>41489</v>
      </c>
      <c r="BB11" s="42">
        <v>3096.7</v>
      </c>
      <c r="BC11" s="42">
        <v>2917.72</v>
      </c>
      <c r="BD11" s="42">
        <v>2884.85</v>
      </c>
      <c r="BE11" s="42">
        <v>2890.81</v>
      </c>
      <c r="BF11" s="42">
        <v>2887.01</v>
      </c>
      <c r="BG11" s="42">
        <v>2860.58</v>
      </c>
      <c r="BH11" s="42">
        <v>2876.18</v>
      </c>
      <c r="BI11" s="42">
        <v>2932.47</v>
      </c>
      <c r="BJ11" s="42">
        <v>3193.85</v>
      </c>
      <c r="BK11" s="42">
        <v>3253.28</v>
      </c>
      <c r="BL11" s="42">
        <v>3267.26</v>
      </c>
      <c r="BM11" s="42">
        <v>3270.12</v>
      </c>
      <c r="BN11" s="42">
        <v>3269.02</v>
      </c>
      <c r="BO11" s="42">
        <v>3269.7</v>
      </c>
      <c r="BP11" s="42">
        <v>3269.79</v>
      </c>
      <c r="BQ11" s="42">
        <v>3267.45</v>
      </c>
      <c r="BR11" s="42">
        <v>3267.8</v>
      </c>
      <c r="BS11" s="42">
        <v>3266.17</v>
      </c>
      <c r="BT11" s="42">
        <v>3269.72</v>
      </c>
      <c r="BU11" s="42">
        <v>3265.32</v>
      </c>
      <c r="BV11" s="42">
        <v>3231.15</v>
      </c>
      <c r="BW11" s="42">
        <v>3269.03</v>
      </c>
      <c r="BX11" s="42">
        <v>3258.76</v>
      </c>
      <c r="BY11" s="42">
        <v>3153.81</v>
      </c>
    </row>
    <row r="12" spans="1:77" x14ac:dyDescent="0.25">
      <c r="A12" s="11">
        <v>41490</v>
      </c>
      <c r="B12" s="42">
        <v>3126.82</v>
      </c>
      <c r="C12" s="42">
        <v>2951.93</v>
      </c>
      <c r="D12" s="42">
        <v>2918.18</v>
      </c>
      <c r="E12" s="42">
        <v>2905.83</v>
      </c>
      <c r="F12" s="42">
        <v>2901.54</v>
      </c>
      <c r="G12" s="42">
        <v>2820.14</v>
      </c>
      <c r="H12" s="42">
        <v>2868.23</v>
      </c>
      <c r="I12" s="42">
        <v>2901.73</v>
      </c>
      <c r="J12" s="42">
        <v>2994.13</v>
      </c>
      <c r="K12" s="42">
        <v>3199.06</v>
      </c>
      <c r="L12" s="42">
        <v>3268.13</v>
      </c>
      <c r="M12" s="42">
        <v>3283.25</v>
      </c>
      <c r="N12" s="42">
        <v>3287.21</v>
      </c>
      <c r="O12" s="42">
        <v>3292.42</v>
      </c>
      <c r="P12" s="42">
        <v>3290.3</v>
      </c>
      <c r="Q12" s="42">
        <v>3273.4</v>
      </c>
      <c r="R12" s="42">
        <v>3272.34</v>
      </c>
      <c r="S12" s="42">
        <v>3274.17</v>
      </c>
      <c r="T12" s="42">
        <v>3275.02</v>
      </c>
      <c r="U12" s="42">
        <v>3272.1</v>
      </c>
      <c r="V12" s="42">
        <v>3282.36</v>
      </c>
      <c r="W12" s="42">
        <v>3303.21</v>
      </c>
      <c r="X12" s="42">
        <v>3305.57</v>
      </c>
      <c r="Y12" s="42">
        <v>3247.69</v>
      </c>
      <c r="AA12" s="11">
        <v>41490</v>
      </c>
      <c r="AB12" s="42">
        <v>3116.58</v>
      </c>
      <c r="AC12" s="42">
        <v>2943</v>
      </c>
      <c r="AD12" s="42">
        <v>2909.5</v>
      </c>
      <c r="AE12" s="42">
        <v>2897.24</v>
      </c>
      <c r="AF12" s="42">
        <v>2892.98</v>
      </c>
      <c r="AG12" s="42">
        <v>2812.19</v>
      </c>
      <c r="AH12" s="42">
        <v>2859.92</v>
      </c>
      <c r="AI12" s="42">
        <v>2893.17</v>
      </c>
      <c r="AJ12" s="42">
        <v>2984.88</v>
      </c>
      <c r="AK12" s="42">
        <v>3188.29</v>
      </c>
      <c r="AL12" s="42">
        <v>3256.84</v>
      </c>
      <c r="AM12" s="42">
        <v>3271.86</v>
      </c>
      <c r="AN12" s="42">
        <v>3275.78</v>
      </c>
      <c r="AO12" s="42">
        <v>3280.95</v>
      </c>
      <c r="AP12" s="42">
        <v>3278.85</v>
      </c>
      <c r="AQ12" s="42">
        <v>3262.08</v>
      </c>
      <c r="AR12" s="42">
        <v>3261.03</v>
      </c>
      <c r="AS12" s="42">
        <v>3262.84</v>
      </c>
      <c r="AT12" s="42">
        <v>3263.69</v>
      </c>
      <c r="AU12" s="42">
        <v>3260.79</v>
      </c>
      <c r="AV12" s="42">
        <v>3270.98</v>
      </c>
      <c r="AW12" s="42">
        <v>3291.66</v>
      </c>
      <c r="AX12" s="42">
        <v>3294.01</v>
      </c>
      <c r="AY12" s="42">
        <v>3236.56</v>
      </c>
      <c r="BA12" s="11">
        <v>41490</v>
      </c>
      <c r="BB12" s="42">
        <v>3079.61</v>
      </c>
      <c r="BC12" s="42">
        <v>2910.73</v>
      </c>
      <c r="BD12" s="42">
        <v>2878.13</v>
      </c>
      <c r="BE12" s="42">
        <v>2866.21</v>
      </c>
      <c r="BF12" s="42">
        <v>2862.06</v>
      </c>
      <c r="BG12" s="42">
        <v>2783.45</v>
      </c>
      <c r="BH12" s="42">
        <v>2829.89</v>
      </c>
      <c r="BI12" s="42">
        <v>2862.24</v>
      </c>
      <c r="BJ12" s="42">
        <v>2951.47</v>
      </c>
      <c r="BK12" s="42">
        <v>3149.37</v>
      </c>
      <c r="BL12" s="42">
        <v>3216.07</v>
      </c>
      <c r="BM12" s="42">
        <v>3230.68</v>
      </c>
      <c r="BN12" s="42">
        <v>3234.5</v>
      </c>
      <c r="BO12" s="42">
        <v>3239.53</v>
      </c>
      <c r="BP12" s="42">
        <v>3237.49</v>
      </c>
      <c r="BQ12" s="42">
        <v>3221.17</v>
      </c>
      <c r="BR12" s="42">
        <v>3220.15</v>
      </c>
      <c r="BS12" s="42">
        <v>3221.91</v>
      </c>
      <c r="BT12" s="42">
        <v>3222.73</v>
      </c>
      <c r="BU12" s="42">
        <v>3219.91</v>
      </c>
      <c r="BV12" s="42">
        <v>3229.82</v>
      </c>
      <c r="BW12" s="42">
        <v>3249.95</v>
      </c>
      <c r="BX12" s="42">
        <v>3252.24</v>
      </c>
      <c r="BY12" s="42">
        <v>3196.34</v>
      </c>
    </row>
    <row r="13" spans="1:77" x14ac:dyDescent="0.25">
      <c r="A13" s="11">
        <v>41491</v>
      </c>
      <c r="B13" s="42">
        <v>3152.77</v>
      </c>
      <c r="C13" s="42">
        <v>2978.61</v>
      </c>
      <c r="D13" s="42">
        <v>2963.93</v>
      </c>
      <c r="E13" s="42">
        <v>2931.75</v>
      </c>
      <c r="F13" s="42">
        <v>2926.93</v>
      </c>
      <c r="G13" s="42">
        <v>2925.99</v>
      </c>
      <c r="H13" s="42">
        <v>2965.13</v>
      </c>
      <c r="I13" s="42">
        <v>3066.54</v>
      </c>
      <c r="J13" s="42">
        <v>3295.73</v>
      </c>
      <c r="K13" s="42">
        <v>3424.18</v>
      </c>
      <c r="L13" s="42">
        <v>3438.9</v>
      </c>
      <c r="M13" s="42">
        <v>3438.3</v>
      </c>
      <c r="N13" s="42">
        <v>3426.59</v>
      </c>
      <c r="O13" s="42">
        <v>3435.2</v>
      </c>
      <c r="P13" s="42">
        <v>3438.46</v>
      </c>
      <c r="Q13" s="42">
        <v>3436.09</v>
      </c>
      <c r="R13" s="42">
        <v>3421.09</v>
      </c>
      <c r="S13" s="42">
        <v>3363</v>
      </c>
      <c r="T13" s="42">
        <v>3344.33</v>
      </c>
      <c r="U13" s="42">
        <v>3317</v>
      </c>
      <c r="V13" s="42">
        <v>3324.68</v>
      </c>
      <c r="W13" s="42">
        <v>3377.46</v>
      </c>
      <c r="X13" s="42">
        <v>3348.25</v>
      </c>
      <c r="Y13" s="42">
        <v>3163.49</v>
      </c>
      <c r="AA13" s="11">
        <v>41491</v>
      </c>
      <c r="AB13" s="42">
        <v>3142.34</v>
      </c>
      <c r="AC13" s="42">
        <v>2969.48</v>
      </c>
      <c r="AD13" s="42">
        <v>2954.9</v>
      </c>
      <c r="AE13" s="42">
        <v>2922.97</v>
      </c>
      <c r="AF13" s="42">
        <v>2918.18</v>
      </c>
      <c r="AG13" s="42">
        <v>2917.25</v>
      </c>
      <c r="AH13" s="42">
        <v>2956.1</v>
      </c>
      <c r="AI13" s="42">
        <v>3056.76</v>
      </c>
      <c r="AJ13" s="42">
        <v>3284.24</v>
      </c>
      <c r="AK13" s="42">
        <v>3411.74</v>
      </c>
      <c r="AL13" s="42">
        <v>3426.35</v>
      </c>
      <c r="AM13" s="42">
        <v>3425.75</v>
      </c>
      <c r="AN13" s="42">
        <v>3414.13</v>
      </c>
      <c r="AO13" s="42">
        <v>3422.68</v>
      </c>
      <c r="AP13" s="42">
        <v>3425.91</v>
      </c>
      <c r="AQ13" s="42">
        <v>3423.56</v>
      </c>
      <c r="AR13" s="42">
        <v>3408.67</v>
      </c>
      <c r="AS13" s="42">
        <v>3351.02</v>
      </c>
      <c r="AT13" s="42">
        <v>3332.48</v>
      </c>
      <c r="AU13" s="42">
        <v>3305.36</v>
      </c>
      <c r="AV13" s="42">
        <v>3312.97</v>
      </c>
      <c r="AW13" s="42">
        <v>3365.37</v>
      </c>
      <c r="AX13" s="42">
        <v>3336.37</v>
      </c>
      <c r="AY13" s="42">
        <v>3152.99</v>
      </c>
      <c r="BA13" s="11">
        <v>41491</v>
      </c>
      <c r="BB13" s="42">
        <v>3104.67</v>
      </c>
      <c r="BC13" s="42">
        <v>2936.49</v>
      </c>
      <c r="BD13" s="42">
        <v>2922.31</v>
      </c>
      <c r="BE13" s="42">
        <v>2891.24</v>
      </c>
      <c r="BF13" s="42">
        <v>2886.58</v>
      </c>
      <c r="BG13" s="42">
        <v>2885.68</v>
      </c>
      <c r="BH13" s="42">
        <v>2923.46</v>
      </c>
      <c r="BI13" s="42">
        <v>3021.41</v>
      </c>
      <c r="BJ13" s="42">
        <v>3242.73</v>
      </c>
      <c r="BK13" s="42">
        <v>3366.78</v>
      </c>
      <c r="BL13" s="42">
        <v>3380.99</v>
      </c>
      <c r="BM13" s="42">
        <v>3380.41</v>
      </c>
      <c r="BN13" s="42">
        <v>3369.11</v>
      </c>
      <c r="BO13" s="42">
        <v>3377.42</v>
      </c>
      <c r="BP13" s="42">
        <v>3380.57</v>
      </c>
      <c r="BQ13" s="42">
        <v>3378.28</v>
      </c>
      <c r="BR13" s="42">
        <v>3363.79</v>
      </c>
      <c r="BS13" s="42">
        <v>3307.7</v>
      </c>
      <c r="BT13" s="42">
        <v>3289.67</v>
      </c>
      <c r="BU13" s="42">
        <v>3263.27</v>
      </c>
      <c r="BV13" s="42">
        <v>3270.69</v>
      </c>
      <c r="BW13" s="42">
        <v>3321.66</v>
      </c>
      <c r="BX13" s="42">
        <v>3293.45</v>
      </c>
      <c r="BY13" s="42">
        <v>3115.03</v>
      </c>
    </row>
    <row r="14" spans="1:77" x14ac:dyDescent="0.25">
      <c r="A14" s="11">
        <v>41492</v>
      </c>
      <c r="B14" s="42">
        <v>3054.98</v>
      </c>
      <c r="C14" s="42">
        <v>2950.45</v>
      </c>
      <c r="D14" s="42">
        <v>2910.31</v>
      </c>
      <c r="E14" s="42">
        <v>2876.62</v>
      </c>
      <c r="F14" s="42">
        <v>2875.55</v>
      </c>
      <c r="G14" s="42">
        <v>2881.47</v>
      </c>
      <c r="H14" s="42">
        <v>2916.27</v>
      </c>
      <c r="I14" s="42">
        <v>3040.88</v>
      </c>
      <c r="J14" s="42">
        <v>3265.44</v>
      </c>
      <c r="K14" s="42">
        <v>3344.07</v>
      </c>
      <c r="L14" s="42">
        <v>3360.84</v>
      </c>
      <c r="M14" s="42">
        <v>3356.22</v>
      </c>
      <c r="N14" s="42">
        <v>3343.1</v>
      </c>
      <c r="O14" s="42">
        <v>3352.05</v>
      </c>
      <c r="P14" s="42">
        <v>3359.05</v>
      </c>
      <c r="Q14" s="42">
        <v>3362.55</v>
      </c>
      <c r="R14" s="42">
        <v>3350.05</v>
      </c>
      <c r="S14" s="42">
        <v>3335.7</v>
      </c>
      <c r="T14" s="42">
        <v>3319.37</v>
      </c>
      <c r="U14" s="42">
        <v>3293.21</v>
      </c>
      <c r="V14" s="42">
        <v>3282.96</v>
      </c>
      <c r="W14" s="42">
        <v>3323.48</v>
      </c>
      <c r="X14" s="42">
        <v>3312.57</v>
      </c>
      <c r="Y14" s="42">
        <v>3164.44</v>
      </c>
      <c r="AA14" s="11">
        <v>41492</v>
      </c>
      <c r="AB14" s="42">
        <v>3045.29</v>
      </c>
      <c r="AC14" s="42">
        <v>2941.53</v>
      </c>
      <c r="AD14" s="42">
        <v>2901.69</v>
      </c>
      <c r="AE14" s="42">
        <v>2868.25</v>
      </c>
      <c r="AF14" s="42">
        <v>2867.19</v>
      </c>
      <c r="AG14" s="42">
        <v>2873.06</v>
      </c>
      <c r="AH14" s="42">
        <v>2907.6</v>
      </c>
      <c r="AI14" s="42">
        <v>3031.29</v>
      </c>
      <c r="AJ14" s="42">
        <v>3254.18</v>
      </c>
      <c r="AK14" s="42">
        <v>3332.22</v>
      </c>
      <c r="AL14" s="42">
        <v>3348.86</v>
      </c>
      <c r="AM14" s="42">
        <v>3344.29</v>
      </c>
      <c r="AN14" s="42">
        <v>3331.26</v>
      </c>
      <c r="AO14" s="42">
        <v>3340.14</v>
      </c>
      <c r="AP14" s="42">
        <v>3347.09</v>
      </c>
      <c r="AQ14" s="42">
        <v>3350.57</v>
      </c>
      <c r="AR14" s="42">
        <v>3338.15</v>
      </c>
      <c r="AS14" s="42">
        <v>3323.91</v>
      </c>
      <c r="AT14" s="42">
        <v>3307.71</v>
      </c>
      <c r="AU14" s="42">
        <v>3281.74</v>
      </c>
      <c r="AV14" s="42">
        <v>3271.57</v>
      </c>
      <c r="AW14" s="42">
        <v>3311.78</v>
      </c>
      <c r="AX14" s="42">
        <v>3300.95</v>
      </c>
      <c r="AY14" s="42">
        <v>3153.93</v>
      </c>
      <c r="BA14" s="11">
        <v>41492</v>
      </c>
      <c r="BB14" s="42">
        <v>3010.24</v>
      </c>
      <c r="BC14" s="42">
        <v>2909.29</v>
      </c>
      <c r="BD14" s="42">
        <v>2870.53</v>
      </c>
      <c r="BE14" s="42">
        <v>2838</v>
      </c>
      <c r="BF14" s="42">
        <v>2836.97</v>
      </c>
      <c r="BG14" s="42">
        <v>2842.68</v>
      </c>
      <c r="BH14" s="42">
        <v>2876.29</v>
      </c>
      <c r="BI14" s="42">
        <v>2996.62</v>
      </c>
      <c r="BJ14" s="42">
        <v>3213.48</v>
      </c>
      <c r="BK14" s="42">
        <v>3289.41</v>
      </c>
      <c r="BL14" s="42">
        <v>3305.61</v>
      </c>
      <c r="BM14" s="42">
        <v>3301.15</v>
      </c>
      <c r="BN14" s="42">
        <v>3288.48</v>
      </c>
      <c r="BO14" s="42">
        <v>3297.12</v>
      </c>
      <c r="BP14" s="42">
        <v>3303.88</v>
      </c>
      <c r="BQ14" s="42">
        <v>3307.26</v>
      </c>
      <c r="BR14" s="42">
        <v>3295.18</v>
      </c>
      <c r="BS14" s="42">
        <v>3281.33</v>
      </c>
      <c r="BT14" s="42">
        <v>3265.56</v>
      </c>
      <c r="BU14" s="42">
        <v>3240.3</v>
      </c>
      <c r="BV14" s="42">
        <v>3230.4</v>
      </c>
      <c r="BW14" s="42">
        <v>3269.53</v>
      </c>
      <c r="BX14" s="42">
        <v>3258.99</v>
      </c>
      <c r="BY14" s="42">
        <v>3115.94</v>
      </c>
    </row>
    <row r="15" spans="1:77" x14ac:dyDescent="0.25">
      <c r="A15" s="11">
        <v>41493</v>
      </c>
      <c r="B15" s="42">
        <v>2991.69</v>
      </c>
      <c r="C15" s="42">
        <v>2924.44</v>
      </c>
      <c r="D15" s="42">
        <v>2880.09</v>
      </c>
      <c r="E15" s="42">
        <v>2811.01</v>
      </c>
      <c r="F15" s="42">
        <v>2820.03</v>
      </c>
      <c r="G15" s="42">
        <v>2831.61</v>
      </c>
      <c r="H15" s="42">
        <v>2908.12</v>
      </c>
      <c r="I15" s="42">
        <v>2994.78</v>
      </c>
      <c r="J15" s="42">
        <v>3269.45</v>
      </c>
      <c r="K15" s="42">
        <v>3386.79</v>
      </c>
      <c r="L15" s="42">
        <v>3417.51</v>
      </c>
      <c r="M15" s="42">
        <v>3505.36</v>
      </c>
      <c r="N15" s="42">
        <v>3429.86</v>
      </c>
      <c r="O15" s="42">
        <v>3507.46</v>
      </c>
      <c r="P15" s="42">
        <v>3525.76</v>
      </c>
      <c r="Q15" s="42">
        <v>3494.12</v>
      </c>
      <c r="R15" s="42">
        <v>3402.41</v>
      </c>
      <c r="S15" s="42">
        <v>3386.45</v>
      </c>
      <c r="T15" s="42">
        <v>3373.26</v>
      </c>
      <c r="U15" s="42">
        <v>3349.13</v>
      </c>
      <c r="V15" s="42">
        <v>3311.56</v>
      </c>
      <c r="W15" s="42">
        <v>3364.03</v>
      </c>
      <c r="X15" s="42">
        <v>3337.44</v>
      </c>
      <c r="Y15" s="42">
        <v>3143.22</v>
      </c>
      <c r="AA15" s="11">
        <v>41493</v>
      </c>
      <c r="AB15" s="42">
        <v>2982.47</v>
      </c>
      <c r="AC15" s="42">
        <v>2915.71</v>
      </c>
      <c r="AD15" s="42">
        <v>2871.69</v>
      </c>
      <c r="AE15" s="42">
        <v>2803.13</v>
      </c>
      <c r="AF15" s="42">
        <v>2812.08</v>
      </c>
      <c r="AG15" s="42">
        <v>2823.57</v>
      </c>
      <c r="AH15" s="42">
        <v>2899.52</v>
      </c>
      <c r="AI15" s="42">
        <v>2985.53</v>
      </c>
      <c r="AJ15" s="42">
        <v>3258.16</v>
      </c>
      <c r="AK15" s="42">
        <v>3374.62</v>
      </c>
      <c r="AL15" s="42">
        <v>3405.11</v>
      </c>
      <c r="AM15" s="42">
        <v>3492.32</v>
      </c>
      <c r="AN15" s="42">
        <v>3417.38</v>
      </c>
      <c r="AO15" s="42">
        <v>3494.4</v>
      </c>
      <c r="AP15" s="42">
        <v>3512.57</v>
      </c>
      <c r="AQ15" s="42">
        <v>3481.16</v>
      </c>
      <c r="AR15" s="42">
        <v>3390.13</v>
      </c>
      <c r="AS15" s="42">
        <v>3374.28</v>
      </c>
      <c r="AT15" s="42">
        <v>3361.19</v>
      </c>
      <c r="AU15" s="42">
        <v>3337.25</v>
      </c>
      <c r="AV15" s="42">
        <v>3299.96</v>
      </c>
      <c r="AW15" s="42">
        <v>3352.03</v>
      </c>
      <c r="AX15" s="42">
        <v>3325.64</v>
      </c>
      <c r="AY15" s="42">
        <v>3132.87</v>
      </c>
      <c r="BA15" s="11">
        <v>41493</v>
      </c>
      <c r="BB15" s="42">
        <v>2949.12</v>
      </c>
      <c r="BC15" s="42">
        <v>2884.18</v>
      </c>
      <c r="BD15" s="42">
        <v>2841.35</v>
      </c>
      <c r="BE15" s="42">
        <v>2774.63</v>
      </c>
      <c r="BF15" s="42">
        <v>2783.34</v>
      </c>
      <c r="BG15" s="42">
        <v>2794.53</v>
      </c>
      <c r="BH15" s="42">
        <v>2868.42</v>
      </c>
      <c r="BI15" s="42">
        <v>2952.1</v>
      </c>
      <c r="BJ15" s="42">
        <v>3217.35</v>
      </c>
      <c r="BK15" s="42">
        <v>3330.67</v>
      </c>
      <c r="BL15" s="42">
        <v>3360.33</v>
      </c>
      <c r="BM15" s="42">
        <v>3445.17</v>
      </c>
      <c r="BN15" s="42">
        <v>3372.26</v>
      </c>
      <c r="BO15" s="42">
        <v>3447.2</v>
      </c>
      <c r="BP15" s="42">
        <v>3464.88</v>
      </c>
      <c r="BQ15" s="42">
        <v>3434.32</v>
      </c>
      <c r="BR15" s="42">
        <v>3345.76</v>
      </c>
      <c r="BS15" s="42">
        <v>3330.34</v>
      </c>
      <c r="BT15" s="42">
        <v>3317.6</v>
      </c>
      <c r="BU15" s="42">
        <v>3294.3</v>
      </c>
      <c r="BV15" s="42">
        <v>3258.02</v>
      </c>
      <c r="BW15" s="42">
        <v>3308.69</v>
      </c>
      <c r="BX15" s="42">
        <v>3283.01</v>
      </c>
      <c r="BY15" s="42">
        <v>3095.45</v>
      </c>
    </row>
    <row r="16" spans="1:77" x14ac:dyDescent="0.25">
      <c r="A16" s="11">
        <v>41494</v>
      </c>
      <c r="B16" s="42">
        <v>2996.09</v>
      </c>
      <c r="C16" s="42">
        <v>2939.76</v>
      </c>
      <c r="D16" s="42">
        <v>2880.15</v>
      </c>
      <c r="E16" s="42">
        <v>2824.28</v>
      </c>
      <c r="F16" s="42">
        <v>2832.47</v>
      </c>
      <c r="G16" s="42">
        <v>2843.43</v>
      </c>
      <c r="H16" s="42">
        <v>2911.96</v>
      </c>
      <c r="I16" s="42">
        <v>2975.27</v>
      </c>
      <c r="J16" s="42">
        <v>3255.53</v>
      </c>
      <c r="K16" s="42">
        <v>3381.07</v>
      </c>
      <c r="L16" s="42">
        <v>3401.39</v>
      </c>
      <c r="M16" s="42">
        <v>3398.49</v>
      </c>
      <c r="N16" s="42">
        <v>3395.94</v>
      </c>
      <c r="O16" s="42">
        <v>3416.79</v>
      </c>
      <c r="P16" s="42">
        <v>3467.8</v>
      </c>
      <c r="Q16" s="42">
        <v>3410.64</v>
      </c>
      <c r="R16" s="42">
        <v>3404.45</v>
      </c>
      <c r="S16" s="42">
        <v>3373.16</v>
      </c>
      <c r="T16" s="42">
        <v>3342.45</v>
      </c>
      <c r="U16" s="42">
        <v>3313.47</v>
      </c>
      <c r="V16" s="42">
        <v>3310.8</v>
      </c>
      <c r="W16" s="42">
        <v>3349.11</v>
      </c>
      <c r="X16" s="42">
        <v>3333.66</v>
      </c>
      <c r="Y16" s="42">
        <v>3201.94</v>
      </c>
      <c r="AA16" s="11">
        <v>41494</v>
      </c>
      <c r="AB16" s="42">
        <v>2986.83</v>
      </c>
      <c r="AC16" s="42">
        <v>2930.92</v>
      </c>
      <c r="AD16" s="42">
        <v>2871.75</v>
      </c>
      <c r="AE16" s="42">
        <v>2816.29</v>
      </c>
      <c r="AF16" s="42">
        <v>2824.43</v>
      </c>
      <c r="AG16" s="42">
        <v>2835.3</v>
      </c>
      <c r="AH16" s="42">
        <v>2903.32</v>
      </c>
      <c r="AI16" s="42">
        <v>2966.16</v>
      </c>
      <c r="AJ16" s="42">
        <v>3244.34</v>
      </c>
      <c r="AK16" s="42">
        <v>3368.95</v>
      </c>
      <c r="AL16" s="42">
        <v>3389.11</v>
      </c>
      <c r="AM16" s="42">
        <v>3386.24</v>
      </c>
      <c r="AN16" s="42">
        <v>3383.71</v>
      </c>
      <c r="AO16" s="42">
        <v>3404.4</v>
      </c>
      <c r="AP16" s="42">
        <v>3455.04</v>
      </c>
      <c r="AQ16" s="42">
        <v>3398.3</v>
      </c>
      <c r="AR16" s="42">
        <v>3392.15</v>
      </c>
      <c r="AS16" s="42">
        <v>3361.09</v>
      </c>
      <c r="AT16" s="42">
        <v>3330.61</v>
      </c>
      <c r="AU16" s="42">
        <v>3301.85</v>
      </c>
      <c r="AV16" s="42">
        <v>3299.2</v>
      </c>
      <c r="AW16" s="42">
        <v>3337.23</v>
      </c>
      <c r="AX16" s="42">
        <v>3321.89</v>
      </c>
      <c r="AY16" s="42">
        <v>3191.15</v>
      </c>
      <c r="BA16" s="11">
        <v>41494</v>
      </c>
      <c r="BB16" s="42">
        <v>2953.36</v>
      </c>
      <c r="BC16" s="42">
        <v>2898.97</v>
      </c>
      <c r="BD16" s="42">
        <v>2841.4</v>
      </c>
      <c r="BE16" s="42">
        <v>2787.45</v>
      </c>
      <c r="BF16" s="42">
        <v>2795.36</v>
      </c>
      <c r="BG16" s="42">
        <v>2805.94</v>
      </c>
      <c r="BH16" s="42">
        <v>2872.12</v>
      </c>
      <c r="BI16" s="42">
        <v>2933.26</v>
      </c>
      <c r="BJ16" s="42">
        <v>3203.91</v>
      </c>
      <c r="BK16" s="42">
        <v>3325.15</v>
      </c>
      <c r="BL16" s="42">
        <v>3344.77</v>
      </c>
      <c r="BM16" s="42">
        <v>3341.97</v>
      </c>
      <c r="BN16" s="42">
        <v>3339.5</v>
      </c>
      <c r="BO16" s="42">
        <v>3359.64</v>
      </c>
      <c r="BP16" s="42">
        <v>3408.9</v>
      </c>
      <c r="BQ16" s="42">
        <v>3353.7</v>
      </c>
      <c r="BR16" s="42">
        <v>3347.72</v>
      </c>
      <c r="BS16" s="42">
        <v>3317.5</v>
      </c>
      <c r="BT16" s="42">
        <v>3287.85</v>
      </c>
      <c r="BU16" s="42">
        <v>3259.86</v>
      </c>
      <c r="BV16" s="42">
        <v>3257.29</v>
      </c>
      <c r="BW16" s="42">
        <v>3294.28</v>
      </c>
      <c r="BX16" s="42">
        <v>3279.36</v>
      </c>
      <c r="BY16" s="42">
        <v>3152.16</v>
      </c>
    </row>
    <row r="17" spans="1:77" x14ac:dyDescent="0.25">
      <c r="A17" s="11">
        <v>41495</v>
      </c>
      <c r="B17" s="42">
        <v>2988.63</v>
      </c>
      <c r="C17" s="42">
        <v>2958.19</v>
      </c>
      <c r="D17" s="42">
        <v>2893.01</v>
      </c>
      <c r="E17" s="42">
        <v>2826.45</v>
      </c>
      <c r="F17" s="42">
        <v>2827.14</v>
      </c>
      <c r="G17" s="42">
        <v>2869.42</v>
      </c>
      <c r="H17" s="42">
        <v>2919.93</v>
      </c>
      <c r="I17" s="42">
        <v>2986.6</v>
      </c>
      <c r="J17" s="42">
        <v>3267.38</v>
      </c>
      <c r="K17" s="42">
        <v>3423.83</v>
      </c>
      <c r="L17" s="42">
        <v>3527.03</v>
      </c>
      <c r="M17" s="42">
        <v>3543.47</v>
      </c>
      <c r="N17" s="42">
        <v>3534.45</v>
      </c>
      <c r="O17" s="42">
        <v>3543.9</v>
      </c>
      <c r="P17" s="42">
        <v>3646.15</v>
      </c>
      <c r="Q17" s="42">
        <v>3552.66</v>
      </c>
      <c r="R17" s="42">
        <v>3521</v>
      </c>
      <c r="S17" s="42">
        <v>3457.44</v>
      </c>
      <c r="T17" s="42">
        <v>3388.75</v>
      </c>
      <c r="U17" s="42">
        <v>3310.55</v>
      </c>
      <c r="V17" s="42">
        <v>3341.31</v>
      </c>
      <c r="W17" s="42">
        <v>3377.99</v>
      </c>
      <c r="X17" s="42">
        <v>3326.47</v>
      </c>
      <c r="Y17" s="42">
        <v>3188.22</v>
      </c>
      <c r="AA17" s="11">
        <v>41495</v>
      </c>
      <c r="AB17" s="42">
        <v>2979.43</v>
      </c>
      <c r="AC17" s="42">
        <v>2949.21</v>
      </c>
      <c r="AD17" s="42">
        <v>2884.51</v>
      </c>
      <c r="AE17" s="42">
        <v>2818.45</v>
      </c>
      <c r="AF17" s="42">
        <v>2819.14</v>
      </c>
      <c r="AG17" s="42">
        <v>2861.1</v>
      </c>
      <c r="AH17" s="42">
        <v>2911.23</v>
      </c>
      <c r="AI17" s="42">
        <v>2977.41</v>
      </c>
      <c r="AJ17" s="42">
        <v>3256.1</v>
      </c>
      <c r="AK17" s="42">
        <v>3411.39</v>
      </c>
      <c r="AL17" s="42">
        <v>3513.82</v>
      </c>
      <c r="AM17" s="42">
        <v>3530.14</v>
      </c>
      <c r="AN17" s="42">
        <v>3521.19</v>
      </c>
      <c r="AO17" s="42">
        <v>3530.57</v>
      </c>
      <c r="AP17" s="42">
        <v>3632.06</v>
      </c>
      <c r="AQ17" s="42">
        <v>3539.27</v>
      </c>
      <c r="AR17" s="42">
        <v>3507.83</v>
      </c>
      <c r="AS17" s="42">
        <v>3444.75</v>
      </c>
      <c r="AT17" s="42">
        <v>3376.57</v>
      </c>
      <c r="AU17" s="42">
        <v>3298.95</v>
      </c>
      <c r="AV17" s="42">
        <v>3329.49</v>
      </c>
      <c r="AW17" s="42">
        <v>3365.89</v>
      </c>
      <c r="AX17" s="42">
        <v>3314.76</v>
      </c>
      <c r="AY17" s="42">
        <v>3177.53</v>
      </c>
      <c r="BA17" s="11">
        <v>41495</v>
      </c>
      <c r="BB17" s="42">
        <v>2946.17</v>
      </c>
      <c r="BC17" s="42">
        <v>2916.77</v>
      </c>
      <c r="BD17" s="42">
        <v>2853.82</v>
      </c>
      <c r="BE17" s="42">
        <v>2789.54</v>
      </c>
      <c r="BF17" s="42">
        <v>2790.21</v>
      </c>
      <c r="BG17" s="42">
        <v>2831.04</v>
      </c>
      <c r="BH17" s="42">
        <v>2879.82</v>
      </c>
      <c r="BI17" s="42">
        <v>2944.2</v>
      </c>
      <c r="BJ17" s="42">
        <v>3215.35</v>
      </c>
      <c r="BK17" s="42">
        <v>3366.44</v>
      </c>
      <c r="BL17" s="42">
        <v>3466.1</v>
      </c>
      <c r="BM17" s="42">
        <v>3481.97</v>
      </c>
      <c r="BN17" s="42">
        <v>3473.27</v>
      </c>
      <c r="BO17" s="42">
        <v>3482.39</v>
      </c>
      <c r="BP17" s="42">
        <v>3581.14</v>
      </c>
      <c r="BQ17" s="42">
        <v>3490.85</v>
      </c>
      <c r="BR17" s="42">
        <v>3460.27</v>
      </c>
      <c r="BS17" s="42">
        <v>3398.9</v>
      </c>
      <c r="BT17" s="42">
        <v>3332.56</v>
      </c>
      <c r="BU17" s="42">
        <v>3257.04</v>
      </c>
      <c r="BV17" s="42">
        <v>3286.75</v>
      </c>
      <c r="BW17" s="42">
        <v>3322.17</v>
      </c>
      <c r="BX17" s="42">
        <v>3272.42</v>
      </c>
      <c r="BY17" s="42">
        <v>3138.91</v>
      </c>
    </row>
    <row r="18" spans="1:77" x14ac:dyDescent="0.25">
      <c r="A18" s="11">
        <v>41496</v>
      </c>
      <c r="B18" s="42">
        <v>3220.65</v>
      </c>
      <c r="C18" s="42">
        <v>3089.36</v>
      </c>
      <c r="D18" s="42">
        <v>2986.97</v>
      </c>
      <c r="E18" s="42">
        <v>3001.85</v>
      </c>
      <c r="F18" s="42">
        <v>2982.24</v>
      </c>
      <c r="G18" s="42">
        <v>2994.8</v>
      </c>
      <c r="H18" s="42">
        <v>2989.02</v>
      </c>
      <c r="I18" s="42">
        <v>3022.81</v>
      </c>
      <c r="J18" s="42">
        <v>3260.08</v>
      </c>
      <c r="K18" s="42">
        <v>3366.35</v>
      </c>
      <c r="L18" s="42">
        <v>3481.23</v>
      </c>
      <c r="M18" s="42">
        <v>3533.47</v>
      </c>
      <c r="N18" s="42">
        <v>3528.98</v>
      </c>
      <c r="O18" s="42">
        <v>3531.86</v>
      </c>
      <c r="P18" s="42">
        <v>3538.4</v>
      </c>
      <c r="Q18" s="42">
        <v>3518.5</v>
      </c>
      <c r="R18" s="42">
        <v>3526.17</v>
      </c>
      <c r="S18" s="42">
        <v>3508.73</v>
      </c>
      <c r="T18" s="42">
        <v>3490.57</v>
      </c>
      <c r="U18" s="42">
        <v>3397.21</v>
      </c>
      <c r="V18" s="42">
        <v>3365.67</v>
      </c>
      <c r="W18" s="42">
        <v>3528.93</v>
      </c>
      <c r="X18" s="42">
        <v>3421.55</v>
      </c>
      <c r="Y18" s="42">
        <v>3281.26</v>
      </c>
      <c r="AA18" s="11">
        <v>41496</v>
      </c>
      <c r="AB18" s="42">
        <v>3209.72</v>
      </c>
      <c r="AC18" s="42">
        <v>3079.4</v>
      </c>
      <c r="AD18" s="42">
        <v>2977.78</v>
      </c>
      <c r="AE18" s="42">
        <v>2992.54</v>
      </c>
      <c r="AF18" s="42">
        <v>2973.08</v>
      </c>
      <c r="AG18" s="42">
        <v>2985.55</v>
      </c>
      <c r="AH18" s="42">
        <v>2979.81</v>
      </c>
      <c r="AI18" s="42">
        <v>3013.35</v>
      </c>
      <c r="AJ18" s="42">
        <v>3248.86</v>
      </c>
      <c r="AK18" s="42">
        <v>3354.34</v>
      </c>
      <c r="AL18" s="42">
        <v>3468.36</v>
      </c>
      <c r="AM18" s="42">
        <v>3520.22</v>
      </c>
      <c r="AN18" s="42">
        <v>3515.76</v>
      </c>
      <c r="AO18" s="42">
        <v>3518.62</v>
      </c>
      <c r="AP18" s="42">
        <v>3525.11</v>
      </c>
      <c r="AQ18" s="42">
        <v>3505.35</v>
      </c>
      <c r="AR18" s="42">
        <v>3512.97</v>
      </c>
      <c r="AS18" s="42">
        <v>3495.66</v>
      </c>
      <c r="AT18" s="42">
        <v>3477.64</v>
      </c>
      <c r="AU18" s="42">
        <v>3384.97</v>
      </c>
      <c r="AV18" s="42">
        <v>3353.66</v>
      </c>
      <c r="AW18" s="42">
        <v>3515.71</v>
      </c>
      <c r="AX18" s="42">
        <v>3409.13</v>
      </c>
      <c r="AY18" s="42">
        <v>3269.88</v>
      </c>
      <c r="BA18" s="11">
        <v>41496</v>
      </c>
      <c r="BB18" s="42">
        <v>3170.23</v>
      </c>
      <c r="BC18" s="42">
        <v>3043.44</v>
      </c>
      <c r="BD18" s="42">
        <v>2944.56</v>
      </c>
      <c r="BE18" s="42">
        <v>2958.93</v>
      </c>
      <c r="BF18" s="42">
        <v>2939.99</v>
      </c>
      <c r="BG18" s="42">
        <v>2952.12</v>
      </c>
      <c r="BH18" s="42">
        <v>2946.54</v>
      </c>
      <c r="BI18" s="42">
        <v>2979.17</v>
      </c>
      <c r="BJ18" s="42">
        <v>3208.3</v>
      </c>
      <c r="BK18" s="42">
        <v>3310.93</v>
      </c>
      <c r="BL18" s="42">
        <v>3421.87</v>
      </c>
      <c r="BM18" s="42">
        <v>3472.32</v>
      </c>
      <c r="BN18" s="42">
        <v>3467.98</v>
      </c>
      <c r="BO18" s="42">
        <v>3470.77</v>
      </c>
      <c r="BP18" s="42">
        <v>3477.08</v>
      </c>
      <c r="BQ18" s="42">
        <v>3457.86</v>
      </c>
      <c r="BR18" s="42">
        <v>3465.27</v>
      </c>
      <c r="BS18" s="42">
        <v>3448.43</v>
      </c>
      <c r="BT18" s="42">
        <v>3430.89</v>
      </c>
      <c r="BU18" s="42">
        <v>3340.74</v>
      </c>
      <c r="BV18" s="42">
        <v>3310.27</v>
      </c>
      <c r="BW18" s="42">
        <v>3467.94</v>
      </c>
      <c r="BX18" s="42">
        <v>3364.24</v>
      </c>
      <c r="BY18" s="42">
        <v>3228.76</v>
      </c>
    </row>
    <row r="19" spans="1:77" x14ac:dyDescent="0.25">
      <c r="A19" s="11">
        <v>41497</v>
      </c>
      <c r="B19" s="42">
        <v>3135.36</v>
      </c>
      <c r="C19" s="42">
        <v>2971.51</v>
      </c>
      <c r="D19" s="42">
        <v>2933.65</v>
      </c>
      <c r="E19" s="42">
        <v>2917.47</v>
      </c>
      <c r="F19" s="42">
        <v>2880.1</v>
      </c>
      <c r="G19" s="42">
        <v>2867.12</v>
      </c>
      <c r="H19" s="42">
        <v>2899.94</v>
      </c>
      <c r="I19" s="42">
        <v>2903.49</v>
      </c>
      <c r="J19" s="42">
        <v>3092.82</v>
      </c>
      <c r="K19" s="42">
        <v>3279.19</v>
      </c>
      <c r="L19" s="42">
        <v>3360.95</v>
      </c>
      <c r="M19" s="42">
        <v>3408.9</v>
      </c>
      <c r="N19" s="42">
        <v>3430.15</v>
      </c>
      <c r="O19" s="42">
        <v>3459.57</v>
      </c>
      <c r="P19" s="42">
        <v>3454.68</v>
      </c>
      <c r="Q19" s="42">
        <v>3421.47</v>
      </c>
      <c r="R19" s="42">
        <v>3358.13</v>
      </c>
      <c r="S19" s="42">
        <v>3352.24</v>
      </c>
      <c r="T19" s="42">
        <v>3359.99</v>
      </c>
      <c r="U19" s="42">
        <v>3353.17</v>
      </c>
      <c r="V19" s="42">
        <v>3357.27</v>
      </c>
      <c r="W19" s="42">
        <v>3381.89</v>
      </c>
      <c r="X19" s="42">
        <v>3390.74</v>
      </c>
      <c r="Y19" s="42">
        <v>3284.6</v>
      </c>
      <c r="AA19" s="11">
        <v>41497</v>
      </c>
      <c r="AB19" s="42">
        <v>3125.07</v>
      </c>
      <c r="AC19" s="42">
        <v>2962.43</v>
      </c>
      <c r="AD19" s="42">
        <v>2924.85</v>
      </c>
      <c r="AE19" s="42">
        <v>2908.8</v>
      </c>
      <c r="AF19" s="42">
        <v>2871.7</v>
      </c>
      <c r="AG19" s="42">
        <v>2858.82</v>
      </c>
      <c r="AH19" s="42">
        <v>2891.4</v>
      </c>
      <c r="AI19" s="42">
        <v>2894.92</v>
      </c>
      <c r="AJ19" s="42">
        <v>3082.84</v>
      </c>
      <c r="AK19" s="42">
        <v>3267.83</v>
      </c>
      <c r="AL19" s="42">
        <v>3348.97</v>
      </c>
      <c r="AM19" s="42">
        <v>3396.57</v>
      </c>
      <c r="AN19" s="42">
        <v>3417.66</v>
      </c>
      <c r="AO19" s="42">
        <v>3446.86</v>
      </c>
      <c r="AP19" s="42">
        <v>3442.01</v>
      </c>
      <c r="AQ19" s="42">
        <v>3409.05</v>
      </c>
      <c r="AR19" s="42">
        <v>3346.18</v>
      </c>
      <c r="AS19" s="42">
        <v>3340.33</v>
      </c>
      <c r="AT19" s="42">
        <v>3348.02</v>
      </c>
      <c r="AU19" s="42">
        <v>3341.26</v>
      </c>
      <c r="AV19" s="42">
        <v>3345.32</v>
      </c>
      <c r="AW19" s="42">
        <v>3369.76</v>
      </c>
      <c r="AX19" s="42">
        <v>3378.55</v>
      </c>
      <c r="AY19" s="42">
        <v>3273.19</v>
      </c>
      <c r="BA19" s="11">
        <v>41497</v>
      </c>
      <c r="BB19" s="42">
        <v>3087.86</v>
      </c>
      <c r="BC19" s="42">
        <v>2929.63</v>
      </c>
      <c r="BD19" s="42">
        <v>2893.07</v>
      </c>
      <c r="BE19" s="42">
        <v>2877.45</v>
      </c>
      <c r="BF19" s="42">
        <v>2841.36</v>
      </c>
      <c r="BG19" s="42">
        <v>2828.82</v>
      </c>
      <c r="BH19" s="42">
        <v>2860.52</v>
      </c>
      <c r="BI19" s="42">
        <v>2863.94</v>
      </c>
      <c r="BJ19" s="42">
        <v>3046.78</v>
      </c>
      <c r="BK19" s="42">
        <v>3226.76</v>
      </c>
      <c r="BL19" s="42">
        <v>3305.71</v>
      </c>
      <c r="BM19" s="42">
        <v>3352.02</v>
      </c>
      <c r="BN19" s="42">
        <v>3372.54</v>
      </c>
      <c r="BO19" s="42">
        <v>3400.95</v>
      </c>
      <c r="BP19" s="42">
        <v>3396.23</v>
      </c>
      <c r="BQ19" s="42">
        <v>3364.16</v>
      </c>
      <c r="BR19" s="42">
        <v>3302.99</v>
      </c>
      <c r="BS19" s="42">
        <v>3297.3</v>
      </c>
      <c r="BT19" s="42">
        <v>3304.79</v>
      </c>
      <c r="BU19" s="42">
        <v>3298.2</v>
      </c>
      <c r="BV19" s="42">
        <v>3302.16</v>
      </c>
      <c r="BW19" s="42">
        <v>3325.94</v>
      </c>
      <c r="BX19" s="42">
        <v>3334.48</v>
      </c>
      <c r="BY19" s="42">
        <v>3231.98</v>
      </c>
    </row>
    <row r="20" spans="1:77" x14ac:dyDescent="0.25">
      <c r="A20" s="11">
        <v>41498</v>
      </c>
      <c r="B20" s="42">
        <v>3139.58</v>
      </c>
      <c r="C20" s="42">
        <v>2988.62</v>
      </c>
      <c r="D20" s="42">
        <v>2955.46</v>
      </c>
      <c r="E20" s="42">
        <v>2943.29</v>
      </c>
      <c r="F20" s="42">
        <v>2940.42</v>
      </c>
      <c r="G20" s="42">
        <v>2957.89</v>
      </c>
      <c r="H20" s="42">
        <v>2987</v>
      </c>
      <c r="I20" s="42">
        <v>3078.49</v>
      </c>
      <c r="J20" s="42">
        <v>3350.07</v>
      </c>
      <c r="K20" s="42">
        <v>3525.64</v>
      </c>
      <c r="L20" s="42">
        <v>3799.48</v>
      </c>
      <c r="M20" s="42">
        <v>3810.39</v>
      </c>
      <c r="N20" s="42">
        <v>3802.21</v>
      </c>
      <c r="O20" s="42">
        <v>3829.61</v>
      </c>
      <c r="P20" s="42">
        <v>3914.45</v>
      </c>
      <c r="Q20" s="42">
        <v>3819.02</v>
      </c>
      <c r="R20" s="42">
        <v>3836.85</v>
      </c>
      <c r="S20" s="42">
        <v>3767.08</v>
      </c>
      <c r="T20" s="42">
        <v>3578.38</v>
      </c>
      <c r="U20" s="42">
        <v>3481.63</v>
      </c>
      <c r="V20" s="42">
        <v>3457.51</v>
      </c>
      <c r="W20" s="42">
        <v>3799.3</v>
      </c>
      <c r="X20" s="42">
        <v>3536.85</v>
      </c>
      <c r="Y20" s="42">
        <v>3281.93</v>
      </c>
      <c r="AA20" s="11">
        <v>41498</v>
      </c>
      <c r="AB20" s="42">
        <v>3129.25</v>
      </c>
      <c r="AC20" s="42">
        <v>2979.42</v>
      </c>
      <c r="AD20" s="42">
        <v>2946.5</v>
      </c>
      <c r="AE20" s="42">
        <v>2934.42</v>
      </c>
      <c r="AF20" s="42">
        <v>2931.57</v>
      </c>
      <c r="AG20" s="42">
        <v>2948.92</v>
      </c>
      <c r="AH20" s="42">
        <v>2977.81</v>
      </c>
      <c r="AI20" s="42">
        <v>3068.62</v>
      </c>
      <c r="AJ20" s="42">
        <v>3338.18</v>
      </c>
      <c r="AK20" s="42">
        <v>3512.45</v>
      </c>
      <c r="AL20" s="42">
        <v>3784.24</v>
      </c>
      <c r="AM20" s="42">
        <v>3795.07</v>
      </c>
      <c r="AN20" s="42">
        <v>3786.95</v>
      </c>
      <c r="AO20" s="42">
        <v>3814.16</v>
      </c>
      <c r="AP20" s="42">
        <v>3898.36</v>
      </c>
      <c r="AQ20" s="42">
        <v>3803.64</v>
      </c>
      <c r="AR20" s="42">
        <v>3821.34</v>
      </c>
      <c r="AS20" s="42">
        <v>3752.09</v>
      </c>
      <c r="AT20" s="42">
        <v>3564.79</v>
      </c>
      <c r="AU20" s="42">
        <v>3468.76</v>
      </c>
      <c r="AV20" s="42">
        <v>3444.82</v>
      </c>
      <c r="AW20" s="42">
        <v>3784.07</v>
      </c>
      <c r="AX20" s="42">
        <v>3523.57</v>
      </c>
      <c r="AY20" s="42">
        <v>3270.55</v>
      </c>
      <c r="BA20" s="11">
        <v>41498</v>
      </c>
      <c r="BB20" s="42">
        <v>3091.93</v>
      </c>
      <c r="BC20" s="42">
        <v>2946.16</v>
      </c>
      <c r="BD20" s="42">
        <v>2914.13</v>
      </c>
      <c r="BE20" s="42">
        <v>2902.38</v>
      </c>
      <c r="BF20" s="42">
        <v>2899.6</v>
      </c>
      <c r="BG20" s="42">
        <v>2916.48</v>
      </c>
      <c r="BH20" s="42">
        <v>2944.59</v>
      </c>
      <c r="BI20" s="42">
        <v>3032.94</v>
      </c>
      <c r="BJ20" s="42">
        <v>3295.21</v>
      </c>
      <c r="BK20" s="42">
        <v>3464.76</v>
      </c>
      <c r="BL20" s="42">
        <v>3729.2</v>
      </c>
      <c r="BM20" s="42">
        <v>3739.74</v>
      </c>
      <c r="BN20" s="42">
        <v>3731.84</v>
      </c>
      <c r="BO20" s="42">
        <v>3758.31</v>
      </c>
      <c r="BP20" s="42">
        <v>3840.23</v>
      </c>
      <c r="BQ20" s="42">
        <v>3748.08</v>
      </c>
      <c r="BR20" s="42">
        <v>3765.29</v>
      </c>
      <c r="BS20" s="42">
        <v>3697.92</v>
      </c>
      <c r="BT20" s="42">
        <v>3515.69</v>
      </c>
      <c r="BU20" s="42">
        <v>3422.26</v>
      </c>
      <c r="BV20" s="42">
        <v>3398.96</v>
      </c>
      <c r="BW20" s="42">
        <v>3729.03</v>
      </c>
      <c r="BX20" s="42">
        <v>3475.58</v>
      </c>
      <c r="BY20" s="42">
        <v>3229.41</v>
      </c>
    </row>
    <row r="21" spans="1:77" x14ac:dyDescent="0.25">
      <c r="A21" s="11">
        <v>41499</v>
      </c>
      <c r="B21" s="42">
        <v>3024.41</v>
      </c>
      <c r="C21" s="42">
        <v>2964.28</v>
      </c>
      <c r="D21" s="42">
        <v>2916.93</v>
      </c>
      <c r="E21" s="42">
        <v>2850.69</v>
      </c>
      <c r="F21" s="42">
        <v>2830.75</v>
      </c>
      <c r="G21" s="42">
        <v>2926.24</v>
      </c>
      <c r="H21" s="42">
        <v>2957.33</v>
      </c>
      <c r="I21" s="42">
        <v>3021.11</v>
      </c>
      <c r="J21" s="42">
        <v>3301.26</v>
      </c>
      <c r="K21" s="42">
        <v>3422.43</v>
      </c>
      <c r="L21" s="42">
        <v>3611.38</v>
      </c>
      <c r="M21" s="42">
        <v>3613.44</v>
      </c>
      <c r="N21" s="42">
        <v>3592.3</v>
      </c>
      <c r="O21" s="42">
        <v>3683.89</v>
      </c>
      <c r="P21" s="42">
        <v>3692.56</v>
      </c>
      <c r="Q21" s="42">
        <v>3707.67</v>
      </c>
      <c r="R21" s="42">
        <v>3605.37</v>
      </c>
      <c r="S21" s="42">
        <v>3572.31</v>
      </c>
      <c r="T21" s="42">
        <v>3400.47</v>
      </c>
      <c r="U21" s="42">
        <v>3357.72</v>
      </c>
      <c r="V21" s="42">
        <v>3350.64</v>
      </c>
      <c r="W21" s="42">
        <v>3474.15</v>
      </c>
      <c r="X21" s="42">
        <v>3427.98</v>
      </c>
      <c r="Y21" s="42">
        <v>3208.1</v>
      </c>
      <c r="AA21" s="11">
        <v>41499</v>
      </c>
      <c r="AB21" s="42">
        <v>3014.94</v>
      </c>
      <c r="AC21" s="42">
        <v>2955.25</v>
      </c>
      <c r="AD21" s="42">
        <v>2908.26</v>
      </c>
      <c r="AE21" s="42">
        <v>2842.51</v>
      </c>
      <c r="AF21" s="42">
        <v>2822.72</v>
      </c>
      <c r="AG21" s="42">
        <v>2917.5</v>
      </c>
      <c r="AH21" s="42">
        <v>2948.36</v>
      </c>
      <c r="AI21" s="42">
        <v>3011.67</v>
      </c>
      <c r="AJ21" s="42">
        <v>3289.73</v>
      </c>
      <c r="AK21" s="42">
        <v>3410</v>
      </c>
      <c r="AL21" s="42">
        <v>3597.55</v>
      </c>
      <c r="AM21" s="42">
        <v>3599.59</v>
      </c>
      <c r="AN21" s="42">
        <v>3578.61</v>
      </c>
      <c r="AO21" s="42">
        <v>3669.51</v>
      </c>
      <c r="AP21" s="42">
        <v>3678.13</v>
      </c>
      <c r="AQ21" s="42">
        <v>3693.12</v>
      </c>
      <c r="AR21" s="42">
        <v>3591.58</v>
      </c>
      <c r="AS21" s="42">
        <v>3558.76</v>
      </c>
      <c r="AT21" s="42">
        <v>3388.21</v>
      </c>
      <c r="AU21" s="42">
        <v>3345.77</v>
      </c>
      <c r="AV21" s="42">
        <v>3338.74</v>
      </c>
      <c r="AW21" s="42">
        <v>3461.33</v>
      </c>
      <c r="AX21" s="42">
        <v>3415.51</v>
      </c>
      <c r="AY21" s="42">
        <v>3197.26</v>
      </c>
      <c r="BA21" s="11">
        <v>41499</v>
      </c>
      <c r="BB21" s="42">
        <v>2980.71</v>
      </c>
      <c r="BC21" s="42">
        <v>2922.65</v>
      </c>
      <c r="BD21" s="42">
        <v>2876.92</v>
      </c>
      <c r="BE21" s="42">
        <v>2812.96</v>
      </c>
      <c r="BF21" s="42">
        <v>2793.7</v>
      </c>
      <c r="BG21" s="42">
        <v>2885.91</v>
      </c>
      <c r="BH21" s="42">
        <v>2915.94</v>
      </c>
      <c r="BI21" s="42">
        <v>2977.53</v>
      </c>
      <c r="BJ21" s="42">
        <v>3248.07</v>
      </c>
      <c r="BK21" s="42">
        <v>3365.09</v>
      </c>
      <c r="BL21" s="42">
        <v>3547.56</v>
      </c>
      <c r="BM21" s="42">
        <v>3549.55</v>
      </c>
      <c r="BN21" s="42">
        <v>3529.13</v>
      </c>
      <c r="BO21" s="42">
        <v>3617.58</v>
      </c>
      <c r="BP21" s="42">
        <v>3625.96</v>
      </c>
      <c r="BQ21" s="42">
        <v>3640.55</v>
      </c>
      <c r="BR21" s="42">
        <v>3541.75</v>
      </c>
      <c r="BS21" s="42">
        <v>3509.82</v>
      </c>
      <c r="BT21" s="42">
        <v>3343.88</v>
      </c>
      <c r="BU21" s="42">
        <v>3302.6</v>
      </c>
      <c r="BV21" s="42">
        <v>3295.76</v>
      </c>
      <c r="BW21" s="42">
        <v>3415.03</v>
      </c>
      <c r="BX21" s="42">
        <v>3370.45</v>
      </c>
      <c r="BY21" s="42">
        <v>3158.1</v>
      </c>
    </row>
    <row r="22" spans="1:77" x14ac:dyDescent="0.25">
      <c r="A22" s="11">
        <v>41500</v>
      </c>
      <c r="B22" s="42">
        <v>3110.01</v>
      </c>
      <c r="C22" s="42">
        <v>3015.47</v>
      </c>
      <c r="D22" s="42">
        <v>2993.32</v>
      </c>
      <c r="E22" s="42">
        <v>2961.81</v>
      </c>
      <c r="F22" s="42">
        <v>2958.2</v>
      </c>
      <c r="G22" s="42">
        <v>2963.31</v>
      </c>
      <c r="H22" s="42">
        <v>3018</v>
      </c>
      <c r="I22" s="42">
        <v>3084.55</v>
      </c>
      <c r="J22" s="42">
        <v>3316.87</v>
      </c>
      <c r="K22" s="42">
        <v>3393.66</v>
      </c>
      <c r="L22" s="42">
        <v>3516.42</v>
      </c>
      <c r="M22" s="42">
        <v>3522.22</v>
      </c>
      <c r="N22" s="42">
        <v>3473.93</v>
      </c>
      <c r="O22" s="42">
        <v>3529.72</v>
      </c>
      <c r="P22" s="42">
        <v>3546.87</v>
      </c>
      <c r="Q22" s="42">
        <v>3548.58</v>
      </c>
      <c r="R22" s="42">
        <v>3535.39</v>
      </c>
      <c r="S22" s="42">
        <v>3447.51</v>
      </c>
      <c r="T22" s="42">
        <v>3393.56</v>
      </c>
      <c r="U22" s="42">
        <v>3356.44</v>
      </c>
      <c r="V22" s="42">
        <v>3337.81</v>
      </c>
      <c r="W22" s="42">
        <v>3428.93</v>
      </c>
      <c r="X22" s="42">
        <v>3392.56</v>
      </c>
      <c r="Y22" s="42">
        <v>3229.23</v>
      </c>
      <c r="AA22" s="11">
        <v>41500</v>
      </c>
      <c r="AB22" s="42">
        <v>3099.91</v>
      </c>
      <c r="AC22" s="42">
        <v>3006.06</v>
      </c>
      <c r="AD22" s="42">
        <v>2984.08</v>
      </c>
      <c r="AE22" s="42">
        <v>2952.81</v>
      </c>
      <c r="AF22" s="42">
        <v>2949.22</v>
      </c>
      <c r="AG22" s="42">
        <v>2954.29</v>
      </c>
      <c r="AH22" s="42">
        <v>3008.58</v>
      </c>
      <c r="AI22" s="42">
        <v>3074.63</v>
      </c>
      <c r="AJ22" s="42">
        <v>3305.23</v>
      </c>
      <c r="AK22" s="42">
        <v>3381.44</v>
      </c>
      <c r="AL22" s="42">
        <v>3503.29</v>
      </c>
      <c r="AM22" s="42">
        <v>3509.05</v>
      </c>
      <c r="AN22" s="42">
        <v>3461.11</v>
      </c>
      <c r="AO22" s="42">
        <v>3516.49</v>
      </c>
      <c r="AP22" s="42">
        <v>3533.52</v>
      </c>
      <c r="AQ22" s="42">
        <v>3535.21</v>
      </c>
      <c r="AR22" s="42">
        <v>3522.12</v>
      </c>
      <c r="AS22" s="42">
        <v>3434.9</v>
      </c>
      <c r="AT22" s="42">
        <v>3381.34</v>
      </c>
      <c r="AU22" s="42">
        <v>3344.5</v>
      </c>
      <c r="AV22" s="42">
        <v>3326.01</v>
      </c>
      <c r="AW22" s="42">
        <v>3416.45</v>
      </c>
      <c r="AX22" s="42">
        <v>3380.35</v>
      </c>
      <c r="AY22" s="42">
        <v>3218.23</v>
      </c>
      <c r="BA22" s="11">
        <v>41500</v>
      </c>
      <c r="BB22" s="42">
        <v>3063.38</v>
      </c>
      <c r="BC22" s="42">
        <v>2972.08</v>
      </c>
      <c r="BD22" s="42">
        <v>2950.7</v>
      </c>
      <c r="BE22" s="42">
        <v>2920.26</v>
      </c>
      <c r="BF22" s="42">
        <v>2916.78</v>
      </c>
      <c r="BG22" s="42">
        <v>2921.71</v>
      </c>
      <c r="BH22" s="42">
        <v>2974.52</v>
      </c>
      <c r="BI22" s="42">
        <v>3038.79</v>
      </c>
      <c r="BJ22" s="42">
        <v>3263.15</v>
      </c>
      <c r="BK22" s="42">
        <v>3337.3</v>
      </c>
      <c r="BL22" s="42">
        <v>3455.85</v>
      </c>
      <c r="BM22" s="42">
        <v>3461.45</v>
      </c>
      <c r="BN22" s="42">
        <v>3414.82</v>
      </c>
      <c r="BO22" s="42">
        <v>3468.69</v>
      </c>
      <c r="BP22" s="42">
        <v>3485.26</v>
      </c>
      <c r="BQ22" s="42">
        <v>3486.91</v>
      </c>
      <c r="BR22" s="42">
        <v>3474.17</v>
      </c>
      <c r="BS22" s="42">
        <v>3389.31</v>
      </c>
      <c r="BT22" s="42">
        <v>3337.21</v>
      </c>
      <c r="BU22" s="42">
        <v>3301.36</v>
      </c>
      <c r="BV22" s="42">
        <v>3283.37</v>
      </c>
      <c r="BW22" s="42">
        <v>3371.36</v>
      </c>
      <c r="BX22" s="42">
        <v>3336.24</v>
      </c>
      <c r="BY22" s="42">
        <v>3178.51</v>
      </c>
    </row>
    <row r="23" spans="1:77" x14ac:dyDescent="0.25">
      <c r="A23" s="11">
        <v>41501</v>
      </c>
      <c r="B23" s="42">
        <v>3158.42</v>
      </c>
      <c r="C23" s="42">
        <v>3025.14</v>
      </c>
      <c r="D23" s="42">
        <v>2974.46</v>
      </c>
      <c r="E23" s="42">
        <v>2920.8</v>
      </c>
      <c r="F23" s="42">
        <v>2954.78</v>
      </c>
      <c r="G23" s="42">
        <v>2975.85</v>
      </c>
      <c r="H23" s="42">
        <v>3057.56</v>
      </c>
      <c r="I23" s="42">
        <v>3140.15</v>
      </c>
      <c r="J23" s="42">
        <v>3310.13</v>
      </c>
      <c r="K23" s="42">
        <v>3453.24</v>
      </c>
      <c r="L23" s="42">
        <v>3584.1</v>
      </c>
      <c r="M23" s="42">
        <v>3571.58</v>
      </c>
      <c r="N23" s="42">
        <v>3559.07</v>
      </c>
      <c r="O23" s="42">
        <v>3586.39</v>
      </c>
      <c r="P23" s="42">
        <v>3605.35</v>
      </c>
      <c r="Q23" s="42">
        <v>3605.29</v>
      </c>
      <c r="R23" s="42">
        <v>3591.14</v>
      </c>
      <c r="S23" s="42">
        <v>3470.58</v>
      </c>
      <c r="T23" s="42">
        <v>3432.77</v>
      </c>
      <c r="U23" s="42">
        <v>3344.18</v>
      </c>
      <c r="V23" s="42">
        <v>3329.49</v>
      </c>
      <c r="W23" s="42">
        <v>3485.34</v>
      </c>
      <c r="X23" s="42">
        <v>3410.75</v>
      </c>
      <c r="Y23" s="42">
        <v>3241.88</v>
      </c>
      <c r="AA23" s="11">
        <v>41501</v>
      </c>
      <c r="AB23" s="42">
        <v>3147.95</v>
      </c>
      <c r="AC23" s="42">
        <v>3015.67</v>
      </c>
      <c r="AD23" s="42">
        <v>2965.36</v>
      </c>
      <c r="AE23" s="42">
        <v>2912.1</v>
      </c>
      <c r="AF23" s="42">
        <v>2945.82</v>
      </c>
      <c r="AG23" s="42">
        <v>2966.74</v>
      </c>
      <c r="AH23" s="42">
        <v>3047.84</v>
      </c>
      <c r="AI23" s="42">
        <v>3129.82</v>
      </c>
      <c r="AJ23" s="42">
        <v>3298.54</v>
      </c>
      <c r="AK23" s="42">
        <v>3440.58</v>
      </c>
      <c r="AL23" s="42">
        <v>3570.47</v>
      </c>
      <c r="AM23" s="42">
        <v>3558.04</v>
      </c>
      <c r="AN23" s="42">
        <v>3545.63</v>
      </c>
      <c r="AO23" s="42">
        <v>3572.74</v>
      </c>
      <c r="AP23" s="42">
        <v>3591.56</v>
      </c>
      <c r="AQ23" s="42">
        <v>3591.5</v>
      </c>
      <c r="AR23" s="42">
        <v>3577.46</v>
      </c>
      <c r="AS23" s="42">
        <v>3457.79</v>
      </c>
      <c r="AT23" s="42">
        <v>3420.26</v>
      </c>
      <c r="AU23" s="42">
        <v>3332.33</v>
      </c>
      <c r="AV23" s="42">
        <v>3317.75</v>
      </c>
      <c r="AW23" s="42">
        <v>3472.45</v>
      </c>
      <c r="AX23" s="42">
        <v>3398.4</v>
      </c>
      <c r="AY23" s="42">
        <v>3230.79</v>
      </c>
      <c r="BA23" s="11">
        <v>41501</v>
      </c>
      <c r="BB23" s="42">
        <v>3110.13</v>
      </c>
      <c r="BC23" s="42">
        <v>2981.43</v>
      </c>
      <c r="BD23" s="42">
        <v>2932.48</v>
      </c>
      <c r="BE23" s="42">
        <v>2880.66</v>
      </c>
      <c r="BF23" s="42">
        <v>2913.47</v>
      </c>
      <c r="BG23" s="42">
        <v>2933.82</v>
      </c>
      <c r="BH23" s="42">
        <v>3012.73</v>
      </c>
      <c r="BI23" s="42">
        <v>3092.49</v>
      </c>
      <c r="BJ23" s="42">
        <v>3256.64</v>
      </c>
      <c r="BK23" s="42">
        <v>3394.84</v>
      </c>
      <c r="BL23" s="42">
        <v>3521.21</v>
      </c>
      <c r="BM23" s="42">
        <v>3509.12</v>
      </c>
      <c r="BN23" s="42">
        <v>3497.04</v>
      </c>
      <c r="BO23" s="42">
        <v>3523.42</v>
      </c>
      <c r="BP23" s="42">
        <v>3541.73</v>
      </c>
      <c r="BQ23" s="42">
        <v>3541.68</v>
      </c>
      <c r="BR23" s="42">
        <v>3528.02</v>
      </c>
      <c r="BS23" s="42">
        <v>3411.58</v>
      </c>
      <c r="BT23" s="42">
        <v>3375.07</v>
      </c>
      <c r="BU23" s="42">
        <v>3289.52</v>
      </c>
      <c r="BV23" s="42">
        <v>3275.33</v>
      </c>
      <c r="BW23" s="42">
        <v>3425.84</v>
      </c>
      <c r="BX23" s="42">
        <v>3353.8</v>
      </c>
      <c r="BY23" s="42">
        <v>3190.73</v>
      </c>
    </row>
    <row r="24" spans="1:77" x14ac:dyDescent="0.25">
      <c r="A24" s="11">
        <v>41502</v>
      </c>
      <c r="B24" s="42">
        <v>3127.69</v>
      </c>
      <c r="C24" s="42">
        <v>3022.95</v>
      </c>
      <c r="D24" s="42">
        <v>2956.71</v>
      </c>
      <c r="E24" s="42">
        <v>2916.63</v>
      </c>
      <c r="F24" s="42">
        <v>2935.49</v>
      </c>
      <c r="G24" s="42">
        <v>2978.42</v>
      </c>
      <c r="H24" s="42">
        <v>3065.12</v>
      </c>
      <c r="I24" s="42">
        <v>3109.46</v>
      </c>
      <c r="J24" s="42">
        <v>3298.82</v>
      </c>
      <c r="K24" s="42">
        <v>3469.31</v>
      </c>
      <c r="L24" s="42">
        <v>3548.82</v>
      </c>
      <c r="M24" s="42">
        <v>3550.86</v>
      </c>
      <c r="N24" s="42">
        <v>3495.88</v>
      </c>
      <c r="O24" s="42">
        <v>3553.58</v>
      </c>
      <c r="P24" s="42">
        <v>3564.42</v>
      </c>
      <c r="Q24" s="42">
        <v>3564.95</v>
      </c>
      <c r="R24" s="42">
        <v>3545.53</v>
      </c>
      <c r="S24" s="42">
        <v>3476.53</v>
      </c>
      <c r="T24" s="42">
        <v>3396.15</v>
      </c>
      <c r="U24" s="42">
        <v>3321.21</v>
      </c>
      <c r="V24" s="42">
        <v>3325.57</v>
      </c>
      <c r="W24" s="42">
        <v>3429.96</v>
      </c>
      <c r="X24" s="42">
        <v>3388.42</v>
      </c>
      <c r="Y24" s="42">
        <v>3216.97</v>
      </c>
      <c r="AA24" s="11">
        <v>41502</v>
      </c>
      <c r="AB24" s="42">
        <v>3117.45</v>
      </c>
      <c r="AC24" s="42">
        <v>3013.49</v>
      </c>
      <c r="AD24" s="42">
        <v>2947.75</v>
      </c>
      <c r="AE24" s="42">
        <v>2907.97</v>
      </c>
      <c r="AF24" s="42">
        <v>2926.68</v>
      </c>
      <c r="AG24" s="42">
        <v>2969.29</v>
      </c>
      <c r="AH24" s="42">
        <v>3055.35</v>
      </c>
      <c r="AI24" s="42">
        <v>3099.36</v>
      </c>
      <c r="AJ24" s="42">
        <v>3287.31</v>
      </c>
      <c r="AK24" s="42">
        <v>3456.53</v>
      </c>
      <c r="AL24" s="42">
        <v>3535.45</v>
      </c>
      <c r="AM24" s="42">
        <v>3537.47</v>
      </c>
      <c r="AN24" s="42">
        <v>3482.91</v>
      </c>
      <c r="AO24" s="42">
        <v>3540.17</v>
      </c>
      <c r="AP24" s="42">
        <v>3550.94</v>
      </c>
      <c r="AQ24" s="42">
        <v>3551.46</v>
      </c>
      <c r="AR24" s="42">
        <v>3532.18</v>
      </c>
      <c r="AS24" s="42">
        <v>3463.7</v>
      </c>
      <c r="AT24" s="42">
        <v>3383.91</v>
      </c>
      <c r="AU24" s="42">
        <v>3309.53</v>
      </c>
      <c r="AV24" s="42">
        <v>3313.86</v>
      </c>
      <c r="AW24" s="42">
        <v>3417.48</v>
      </c>
      <c r="AX24" s="42">
        <v>3376.24</v>
      </c>
      <c r="AY24" s="42">
        <v>3206.07</v>
      </c>
      <c r="BA24" s="11">
        <v>41502</v>
      </c>
      <c r="BB24" s="42">
        <v>3080.45</v>
      </c>
      <c r="BC24" s="42">
        <v>2979.31</v>
      </c>
      <c r="BD24" s="42">
        <v>2915.34</v>
      </c>
      <c r="BE24" s="42">
        <v>2876.64</v>
      </c>
      <c r="BF24" s="42">
        <v>2894.84</v>
      </c>
      <c r="BG24" s="42">
        <v>2936.3</v>
      </c>
      <c r="BH24" s="42">
        <v>3020.03</v>
      </c>
      <c r="BI24" s="42">
        <v>3062.85</v>
      </c>
      <c r="BJ24" s="42">
        <v>3245.72</v>
      </c>
      <c r="BK24" s="42">
        <v>3410.36</v>
      </c>
      <c r="BL24" s="42">
        <v>3487.14</v>
      </c>
      <c r="BM24" s="42">
        <v>3489.11</v>
      </c>
      <c r="BN24" s="42">
        <v>3436.02</v>
      </c>
      <c r="BO24" s="42">
        <v>3491.74</v>
      </c>
      <c r="BP24" s="42">
        <v>3502.21</v>
      </c>
      <c r="BQ24" s="42">
        <v>3502.72</v>
      </c>
      <c r="BR24" s="42">
        <v>3483.96</v>
      </c>
      <c r="BS24" s="42">
        <v>3417.34</v>
      </c>
      <c r="BT24" s="42">
        <v>3339.71</v>
      </c>
      <c r="BU24" s="42">
        <v>3267.34</v>
      </c>
      <c r="BV24" s="42">
        <v>3271.55</v>
      </c>
      <c r="BW24" s="42">
        <v>3372.36</v>
      </c>
      <c r="BX24" s="42">
        <v>3332.24</v>
      </c>
      <c r="BY24" s="42">
        <v>3166.67</v>
      </c>
    </row>
    <row r="25" spans="1:77" x14ac:dyDescent="0.25">
      <c r="A25" s="11">
        <v>41503</v>
      </c>
      <c r="B25" s="42">
        <v>3236.25</v>
      </c>
      <c r="C25" s="42">
        <v>3104.93</v>
      </c>
      <c r="D25" s="42">
        <v>3011.5</v>
      </c>
      <c r="E25" s="42">
        <v>2993.32</v>
      </c>
      <c r="F25" s="42">
        <v>2968.97</v>
      </c>
      <c r="G25" s="42">
        <v>2937.58</v>
      </c>
      <c r="H25" s="42">
        <v>3000.67</v>
      </c>
      <c r="I25" s="42">
        <v>3030.89</v>
      </c>
      <c r="J25" s="42">
        <v>3239.88</v>
      </c>
      <c r="K25" s="42">
        <v>3297.6</v>
      </c>
      <c r="L25" s="42">
        <v>3345.08</v>
      </c>
      <c r="M25" s="42">
        <v>3380.71</v>
      </c>
      <c r="N25" s="42">
        <v>3339.65</v>
      </c>
      <c r="O25" s="42">
        <v>3357.1</v>
      </c>
      <c r="P25" s="42">
        <v>3406.43</v>
      </c>
      <c r="Q25" s="42">
        <v>3404.43</v>
      </c>
      <c r="R25" s="42">
        <v>3402.29</v>
      </c>
      <c r="S25" s="42">
        <v>3385.79</v>
      </c>
      <c r="T25" s="42">
        <v>3399.04</v>
      </c>
      <c r="U25" s="42">
        <v>3338.85</v>
      </c>
      <c r="V25" s="42">
        <v>3332.51</v>
      </c>
      <c r="W25" s="42">
        <v>3408.7</v>
      </c>
      <c r="X25" s="42">
        <v>3398.33</v>
      </c>
      <c r="Y25" s="42">
        <v>3292.13</v>
      </c>
      <c r="AA25" s="11">
        <v>41503</v>
      </c>
      <c r="AB25" s="42">
        <v>3225.21</v>
      </c>
      <c r="AC25" s="42">
        <v>3094.86</v>
      </c>
      <c r="AD25" s="42">
        <v>3002.13</v>
      </c>
      <c r="AE25" s="42">
        <v>2984.08</v>
      </c>
      <c r="AF25" s="42">
        <v>2959.91</v>
      </c>
      <c r="AG25" s="42">
        <v>2928.75</v>
      </c>
      <c r="AH25" s="42">
        <v>2991.37</v>
      </c>
      <c r="AI25" s="42">
        <v>3021.37</v>
      </c>
      <c r="AJ25" s="42">
        <v>3228.81</v>
      </c>
      <c r="AK25" s="42">
        <v>3286.1</v>
      </c>
      <c r="AL25" s="42">
        <v>3333.23</v>
      </c>
      <c r="AM25" s="42">
        <v>3368.59</v>
      </c>
      <c r="AN25" s="42">
        <v>3327.84</v>
      </c>
      <c r="AO25" s="42">
        <v>3345.16</v>
      </c>
      <c r="AP25" s="42">
        <v>3394.12</v>
      </c>
      <c r="AQ25" s="42">
        <v>3392.13</v>
      </c>
      <c r="AR25" s="42">
        <v>3390.01</v>
      </c>
      <c r="AS25" s="42">
        <v>3373.63</v>
      </c>
      <c r="AT25" s="42">
        <v>3386.79</v>
      </c>
      <c r="AU25" s="42">
        <v>3327.04</v>
      </c>
      <c r="AV25" s="42">
        <v>3320.74</v>
      </c>
      <c r="AW25" s="42">
        <v>3396.37</v>
      </c>
      <c r="AX25" s="42">
        <v>3386.08</v>
      </c>
      <c r="AY25" s="42">
        <v>3280.67</v>
      </c>
      <c r="BA25" s="11">
        <v>41503</v>
      </c>
      <c r="BB25" s="42">
        <v>3185.29</v>
      </c>
      <c r="BC25" s="42">
        <v>3058.47</v>
      </c>
      <c r="BD25" s="42">
        <v>2968.25</v>
      </c>
      <c r="BE25" s="42">
        <v>2950.7</v>
      </c>
      <c r="BF25" s="42">
        <v>2927.18</v>
      </c>
      <c r="BG25" s="42">
        <v>2896.86</v>
      </c>
      <c r="BH25" s="42">
        <v>2957.79</v>
      </c>
      <c r="BI25" s="42">
        <v>2986.98</v>
      </c>
      <c r="BJ25" s="42">
        <v>3188.8</v>
      </c>
      <c r="BK25" s="42">
        <v>3244.54</v>
      </c>
      <c r="BL25" s="42">
        <v>3290.39</v>
      </c>
      <c r="BM25" s="42">
        <v>3324.8</v>
      </c>
      <c r="BN25" s="42">
        <v>3285.15</v>
      </c>
      <c r="BO25" s="42">
        <v>3302</v>
      </c>
      <c r="BP25" s="42">
        <v>3349.64</v>
      </c>
      <c r="BQ25" s="42">
        <v>3347.7</v>
      </c>
      <c r="BR25" s="42">
        <v>3345.64</v>
      </c>
      <c r="BS25" s="42">
        <v>3329.7</v>
      </c>
      <c r="BT25" s="42">
        <v>3342.5</v>
      </c>
      <c r="BU25" s="42">
        <v>3284.37</v>
      </c>
      <c r="BV25" s="42">
        <v>3278.25</v>
      </c>
      <c r="BW25" s="42">
        <v>3351.83</v>
      </c>
      <c r="BX25" s="42">
        <v>3341.81</v>
      </c>
      <c r="BY25" s="42">
        <v>3239.25</v>
      </c>
    </row>
    <row r="26" spans="1:77" x14ac:dyDescent="0.25">
      <c r="A26" s="11">
        <v>41504</v>
      </c>
      <c r="B26" s="42">
        <v>3179.24</v>
      </c>
      <c r="C26" s="42">
        <v>3027.84</v>
      </c>
      <c r="D26" s="42">
        <v>2983.74</v>
      </c>
      <c r="E26" s="42">
        <v>2926.21</v>
      </c>
      <c r="F26" s="42">
        <v>2856.12</v>
      </c>
      <c r="G26" s="42">
        <v>2878.12</v>
      </c>
      <c r="H26" s="42">
        <v>2889.74</v>
      </c>
      <c r="I26" s="42">
        <v>2891.97</v>
      </c>
      <c r="J26" s="42">
        <v>3071.44</v>
      </c>
      <c r="K26" s="42">
        <v>3266.9</v>
      </c>
      <c r="L26" s="42">
        <v>3301.28</v>
      </c>
      <c r="M26" s="42">
        <v>3308.61</v>
      </c>
      <c r="N26" s="42">
        <v>3308.52</v>
      </c>
      <c r="O26" s="42">
        <v>3309.77</v>
      </c>
      <c r="P26" s="42">
        <v>3309.74</v>
      </c>
      <c r="Q26" s="42">
        <v>3310.75</v>
      </c>
      <c r="R26" s="42">
        <v>3299.15</v>
      </c>
      <c r="S26" s="42">
        <v>3301.21</v>
      </c>
      <c r="T26" s="42">
        <v>3306.97</v>
      </c>
      <c r="U26" s="42">
        <v>3305.09</v>
      </c>
      <c r="V26" s="42">
        <v>3308.93</v>
      </c>
      <c r="W26" s="42">
        <v>3334.16</v>
      </c>
      <c r="X26" s="42">
        <v>3338.5</v>
      </c>
      <c r="Y26" s="42">
        <v>3289.75</v>
      </c>
      <c r="AA26" s="11">
        <v>41504</v>
      </c>
      <c r="AB26" s="42">
        <v>3168.62</v>
      </c>
      <c r="AC26" s="42">
        <v>3018.35</v>
      </c>
      <c r="AD26" s="42">
        <v>2974.58</v>
      </c>
      <c r="AE26" s="42">
        <v>2917.47</v>
      </c>
      <c r="AF26" s="42">
        <v>2847.9</v>
      </c>
      <c r="AG26" s="42">
        <v>2869.74</v>
      </c>
      <c r="AH26" s="42">
        <v>2881.27</v>
      </c>
      <c r="AI26" s="42">
        <v>2883.48</v>
      </c>
      <c r="AJ26" s="42">
        <v>3061.62</v>
      </c>
      <c r="AK26" s="42">
        <v>3255.63</v>
      </c>
      <c r="AL26" s="42">
        <v>3289.75</v>
      </c>
      <c r="AM26" s="42">
        <v>3297.03</v>
      </c>
      <c r="AN26" s="42">
        <v>3296.94</v>
      </c>
      <c r="AO26" s="42">
        <v>3298.18</v>
      </c>
      <c r="AP26" s="42">
        <v>3298.14</v>
      </c>
      <c r="AQ26" s="42">
        <v>3299.15</v>
      </c>
      <c r="AR26" s="42">
        <v>3287.64</v>
      </c>
      <c r="AS26" s="42">
        <v>3289.69</v>
      </c>
      <c r="AT26" s="42">
        <v>3295.4</v>
      </c>
      <c r="AU26" s="42">
        <v>3293.53</v>
      </c>
      <c r="AV26" s="42">
        <v>3297.35</v>
      </c>
      <c r="AW26" s="42">
        <v>3322.38</v>
      </c>
      <c r="AX26" s="42">
        <v>3326.69</v>
      </c>
      <c r="AY26" s="42">
        <v>3278.31</v>
      </c>
      <c r="BA26" s="11">
        <v>41504</v>
      </c>
      <c r="BB26" s="42">
        <v>3130.23</v>
      </c>
      <c r="BC26" s="42">
        <v>2984.03</v>
      </c>
      <c r="BD26" s="42">
        <v>2941.45</v>
      </c>
      <c r="BE26" s="42">
        <v>2885.89</v>
      </c>
      <c r="BF26" s="42">
        <v>2818.2</v>
      </c>
      <c r="BG26" s="42">
        <v>2839.44</v>
      </c>
      <c r="BH26" s="42">
        <v>2850.66</v>
      </c>
      <c r="BI26" s="42">
        <v>2852.82</v>
      </c>
      <c r="BJ26" s="42">
        <v>3026.14</v>
      </c>
      <c r="BK26" s="42">
        <v>3214.89</v>
      </c>
      <c r="BL26" s="42">
        <v>3248.09</v>
      </c>
      <c r="BM26" s="42">
        <v>3255.17</v>
      </c>
      <c r="BN26" s="42">
        <v>3255.09</v>
      </c>
      <c r="BO26" s="42">
        <v>3256.29</v>
      </c>
      <c r="BP26" s="42">
        <v>3256.26</v>
      </c>
      <c r="BQ26" s="42">
        <v>3257.24</v>
      </c>
      <c r="BR26" s="42">
        <v>3246.04</v>
      </c>
      <c r="BS26" s="42">
        <v>3248.03</v>
      </c>
      <c r="BT26" s="42">
        <v>3253.59</v>
      </c>
      <c r="BU26" s="42">
        <v>3251.77</v>
      </c>
      <c r="BV26" s="42">
        <v>3255.48</v>
      </c>
      <c r="BW26" s="42">
        <v>3279.84</v>
      </c>
      <c r="BX26" s="42">
        <v>3284.03</v>
      </c>
      <c r="BY26" s="42">
        <v>3236.96</v>
      </c>
    </row>
    <row r="27" spans="1:77" x14ac:dyDescent="0.25">
      <c r="A27" s="11">
        <v>41505</v>
      </c>
      <c r="B27" s="42">
        <v>3161.2</v>
      </c>
      <c r="C27" s="42">
        <v>3002.32</v>
      </c>
      <c r="D27" s="42">
        <v>2919.85</v>
      </c>
      <c r="E27" s="42">
        <v>2809.17</v>
      </c>
      <c r="F27" s="42">
        <v>2820.09</v>
      </c>
      <c r="G27" s="42">
        <v>2871.65</v>
      </c>
      <c r="H27" s="42">
        <v>2972.47</v>
      </c>
      <c r="I27" s="42">
        <v>3068.11</v>
      </c>
      <c r="J27" s="42">
        <v>3283.4</v>
      </c>
      <c r="K27" s="42">
        <v>3397.72</v>
      </c>
      <c r="L27" s="42">
        <v>3427.46</v>
      </c>
      <c r="M27" s="42">
        <v>3424.06</v>
      </c>
      <c r="N27" s="42">
        <v>3393.39</v>
      </c>
      <c r="O27" s="42">
        <v>3429.05</v>
      </c>
      <c r="P27" s="42">
        <v>3435.45</v>
      </c>
      <c r="Q27" s="42">
        <v>3433.04</v>
      </c>
      <c r="R27" s="42">
        <v>3430.22</v>
      </c>
      <c r="S27" s="42">
        <v>3410.98</v>
      </c>
      <c r="T27" s="42">
        <v>3319.96</v>
      </c>
      <c r="U27" s="42">
        <v>3306.73</v>
      </c>
      <c r="V27" s="42">
        <v>3306.15</v>
      </c>
      <c r="W27" s="42">
        <v>3431.19</v>
      </c>
      <c r="X27" s="42">
        <v>3360.95</v>
      </c>
      <c r="Y27" s="42">
        <v>3229.45</v>
      </c>
      <c r="AA27" s="11">
        <v>41505</v>
      </c>
      <c r="AB27" s="42">
        <v>3150.72</v>
      </c>
      <c r="AC27" s="42">
        <v>2993.01</v>
      </c>
      <c r="AD27" s="42">
        <v>2911.16</v>
      </c>
      <c r="AE27" s="42">
        <v>2801.3</v>
      </c>
      <c r="AF27" s="42">
        <v>2812.14</v>
      </c>
      <c r="AG27" s="42">
        <v>2863.31</v>
      </c>
      <c r="AH27" s="42">
        <v>2963.39</v>
      </c>
      <c r="AI27" s="42">
        <v>3058.31</v>
      </c>
      <c r="AJ27" s="42">
        <v>3272</v>
      </c>
      <c r="AK27" s="42">
        <v>3385.48</v>
      </c>
      <c r="AL27" s="42">
        <v>3414.99</v>
      </c>
      <c r="AM27" s="42">
        <v>3411.62</v>
      </c>
      <c r="AN27" s="42">
        <v>3381.18</v>
      </c>
      <c r="AO27" s="42">
        <v>3416.57</v>
      </c>
      <c r="AP27" s="42">
        <v>3422.93</v>
      </c>
      <c r="AQ27" s="42">
        <v>3420.54</v>
      </c>
      <c r="AR27" s="42">
        <v>3417.74</v>
      </c>
      <c r="AS27" s="42">
        <v>3398.63</v>
      </c>
      <c r="AT27" s="42">
        <v>3308.3</v>
      </c>
      <c r="AU27" s="42">
        <v>3295.16</v>
      </c>
      <c r="AV27" s="42">
        <v>3294.58</v>
      </c>
      <c r="AW27" s="42">
        <v>3418.7</v>
      </c>
      <c r="AX27" s="42">
        <v>3348.97</v>
      </c>
      <c r="AY27" s="42">
        <v>3218.45</v>
      </c>
      <c r="BA27" s="11">
        <v>41505</v>
      </c>
      <c r="BB27" s="42">
        <v>3112.82</v>
      </c>
      <c r="BC27" s="42">
        <v>2959.38</v>
      </c>
      <c r="BD27" s="42">
        <v>2879.74</v>
      </c>
      <c r="BE27" s="42">
        <v>2772.86</v>
      </c>
      <c r="BF27" s="42">
        <v>2783.41</v>
      </c>
      <c r="BG27" s="42">
        <v>2833.19</v>
      </c>
      <c r="BH27" s="42">
        <v>2930.56</v>
      </c>
      <c r="BI27" s="42">
        <v>3022.92</v>
      </c>
      <c r="BJ27" s="42">
        <v>3230.82</v>
      </c>
      <c r="BK27" s="42">
        <v>3341.23</v>
      </c>
      <c r="BL27" s="42">
        <v>3369.95</v>
      </c>
      <c r="BM27" s="42">
        <v>3366.66</v>
      </c>
      <c r="BN27" s="42">
        <v>3337.05</v>
      </c>
      <c r="BO27" s="42">
        <v>3371.48</v>
      </c>
      <c r="BP27" s="42">
        <v>3377.66</v>
      </c>
      <c r="BQ27" s="42">
        <v>3375.34</v>
      </c>
      <c r="BR27" s="42">
        <v>3372.61</v>
      </c>
      <c r="BS27" s="42">
        <v>3354.03</v>
      </c>
      <c r="BT27" s="42">
        <v>3266.14</v>
      </c>
      <c r="BU27" s="42">
        <v>3253.35</v>
      </c>
      <c r="BV27" s="42">
        <v>3252.79</v>
      </c>
      <c r="BW27" s="42">
        <v>3373.55</v>
      </c>
      <c r="BX27" s="42">
        <v>3305.71</v>
      </c>
      <c r="BY27" s="42">
        <v>3178.72</v>
      </c>
    </row>
    <row r="28" spans="1:77" x14ac:dyDescent="0.25">
      <c r="A28" s="11">
        <v>41506</v>
      </c>
      <c r="B28" s="42">
        <v>2999.83</v>
      </c>
      <c r="C28" s="42">
        <v>2923.27</v>
      </c>
      <c r="D28" s="42">
        <v>2842.63</v>
      </c>
      <c r="E28" s="42">
        <v>2749.33</v>
      </c>
      <c r="F28" s="42">
        <v>2804.48</v>
      </c>
      <c r="G28" s="42">
        <v>2828.2</v>
      </c>
      <c r="H28" s="42">
        <v>2916.86</v>
      </c>
      <c r="I28" s="42">
        <v>3025.36</v>
      </c>
      <c r="J28" s="42">
        <v>3258.88</v>
      </c>
      <c r="K28" s="42">
        <v>3348.98</v>
      </c>
      <c r="L28" s="42">
        <v>3357.69</v>
      </c>
      <c r="M28" s="42">
        <v>3355.73</v>
      </c>
      <c r="N28" s="42">
        <v>3322.21</v>
      </c>
      <c r="O28" s="42">
        <v>3351.84</v>
      </c>
      <c r="P28" s="42">
        <v>3348.78</v>
      </c>
      <c r="Q28" s="42">
        <v>3344.67</v>
      </c>
      <c r="R28" s="42">
        <v>3343.97</v>
      </c>
      <c r="S28" s="42">
        <v>3324.48</v>
      </c>
      <c r="T28" s="42">
        <v>3302.57</v>
      </c>
      <c r="U28" s="42">
        <v>3280.99</v>
      </c>
      <c r="V28" s="42">
        <v>3286.06</v>
      </c>
      <c r="W28" s="42">
        <v>3342.81</v>
      </c>
      <c r="X28" s="42">
        <v>3306.49</v>
      </c>
      <c r="Y28" s="42">
        <v>3159.33</v>
      </c>
      <c r="AA28" s="11">
        <v>41506</v>
      </c>
      <c r="AB28" s="42">
        <v>2990.54</v>
      </c>
      <c r="AC28" s="42">
        <v>2914.56</v>
      </c>
      <c r="AD28" s="42">
        <v>2834.51</v>
      </c>
      <c r="AE28" s="42">
        <v>2741.9</v>
      </c>
      <c r="AF28" s="42">
        <v>2796.65</v>
      </c>
      <c r="AG28" s="42">
        <v>2820.19</v>
      </c>
      <c r="AH28" s="42">
        <v>2908.18</v>
      </c>
      <c r="AI28" s="42">
        <v>3015.89</v>
      </c>
      <c r="AJ28" s="42">
        <v>3247.66</v>
      </c>
      <c r="AK28" s="42">
        <v>3337.09</v>
      </c>
      <c r="AL28" s="42">
        <v>3345.74</v>
      </c>
      <c r="AM28" s="42">
        <v>3343.79</v>
      </c>
      <c r="AN28" s="42">
        <v>3310.53</v>
      </c>
      <c r="AO28" s="42">
        <v>3339.94</v>
      </c>
      <c r="AP28" s="42">
        <v>3336.9</v>
      </c>
      <c r="AQ28" s="42">
        <v>3332.82</v>
      </c>
      <c r="AR28" s="42">
        <v>3332.12</v>
      </c>
      <c r="AS28" s="42">
        <v>3312.78</v>
      </c>
      <c r="AT28" s="42">
        <v>3291.03</v>
      </c>
      <c r="AU28" s="42">
        <v>3269.61</v>
      </c>
      <c r="AV28" s="42">
        <v>3274.65</v>
      </c>
      <c r="AW28" s="42">
        <v>3330.97</v>
      </c>
      <c r="AX28" s="42">
        <v>3294.92</v>
      </c>
      <c r="AY28" s="42">
        <v>3148.86</v>
      </c>
      <c r="BA28" s="11">
        <v>41506</v>
      </c>
      <c r="BB28" s="42">
        <v>2956.98</v>
      </c>
      <c r="BC28" s="42">
        <v>2883.05</v>
      </c>
      <c r="BD28" s="42">
        <v>2805.17</v>
      </c>
      <c r="BE28" s="42">
        <v>2715.07</v>
      </c>
      <c r="BF28" s="42">
        <v>2768.33</v>
      </c>
      <c r="BG28" s="42">
        <v>2791.23</v>
      </c>
      <c r="BH28" s="42">
        <v>2876.85</v>
      </c>
      <c r="BI28" s="42">
        <v>2981.64</v>
      </c>
      <c r="BJ28" s="42">
        <v>3207.14</v>
      </c>
      <c r="BK28" s="42">
        <v>3294.15</v>
      </c>
      <c r="BL28" s="42">
        <v>3302.56</v>
      </c>
      <c r="BM28" s="42">
        <v>3300.67</v>
      </c>
      <c r="BN28" s="42">
        <v>3268.3</v>
      </c>
      <c r="BO28" s="42">
        <v>3296.92</v>
      </c>
      <c r="BP28" s="42">
        <v>3293.96</v>
      </c>
      <c r="BQ28" s="42">
        <v>3290</v>
      </c>
      <c r="BR28" s="42">
        <v>3289.32</v>
      </c>
      <c r="BS28" s="42">
        <v>3270.49</v>
      </c>
      <c r="BT28" s="42">
        <v>3249.34</v>
      </c>
      <c r="BU28" s="42">
        <v>3228.49</v>
      </c>
      <c r="BV28" s="42">
        <v>3233.4</v>
      </c>
      <c r="BW28" s="42">
        <v>3288.2</v>
      </c>
      <c r="BX28" s="42">
        <v>3253.12</v>
      </c>
      <c r="BY28" s="42">
        <v>3111.01</v>
      </c>
    </row>
    <row r="29" spans="1:77" x14ac:dyDescent="0.25">
      <c r="A29" s="11">
        <v>41507</v>
      </c>
      <c r="B29" s="42">
        <v>3020.64</v>
      </c>
      <c r="C29" s="42">
        <v>2942.61</v>
      </c>
      <c r="D29" s="42">
        <v>2918.52</v>
      </c>
      <c r="E29" s="42">
        <v>2875.44</v>
      </c>
      <c r="F29" s="42">
        <v>2865.29</v>
      </c>
      <c r="G29" s="42">
        <v>2926.61</v>
      </c>
      <c r="H29" s="42">
        <v>2966.91</v>
      </c>
      <c r="I29" s="42">
        <v>3111.54</v>
      </c>
      <c r="J29" s="42">
        <v>3289.83</v>
      </c>
      <c r="K29" s="42">
        <v>3583.14</v>
      </c>
      <c r="L29" s="42">
        <v>3790.02</v>
      </c>
      <c r="M29" s="42">
        <v>3784.64</v>
      </c>
      <c r="N29" s="42">
        <v>3703.45</v>
      </c>
      <c r="O29" s="42">
        <v>3793.01</v>
      </c>
      <c r="P29" s="42">
        <v>3791.54</v>
      </c>
      <c r="Q29" s="42">
        <v>3666.91</v>
      </c>
      <c r="R29" s="42">
        <v>3665.39</v>
      </c>
      <c r="S29" s="42">
        <v>3539.99</v>
      </c>
      <c r="T29" s="42">
        <v>3391.9</v>
      </c>
      <c r="U29" s="42">
        <v>3348.84</v>
      </c>
      <c r="V29" s="42">
        <v>3329.27</v>
      </c>
      <c r="W29" s="42">
        <v>3669.35</v>
      </c>
      <c r="X29" s="42">
        <v>3375.07</v>
      </c>
      <c r="Y29" s="42">
        <v>3215.69</v>
      </c>
      <c r="AA29" s="11">
        <v>41507</v>
      </c>
      <c r="AB29" s="42">
        <v>3011.2</v>
      </c>
      <c r="AC29" s="42">
        <v>2933.75</v>
      </c>
      <c r="AD29" s="42">
        <v>2909.83</v>
      </c>
      <c r="AE29" s="42">
        <v>2867.08</v>
      </c>
      <c r="AF29" s="42">
        <v>2857</v>
      </c>
      <c r="AG29" s="42">
        <v>2917.87</v>
      </c>
      <c r="AH29" s="42">
        <v>2957.87</v>
      </c>
      <c r="AI29" s="42">
        <v>3101.43</v>
      </c>
      <c r="AJ29" s="42">
        <v>3278.38</v>
      </c>
      <c r="AK29" s="42">
        <v>3569.52</v>
      </c>
      <c r="AL29" s="42">
        <v>3774.86</v>
      </c>
      <c r="AM29" s="42">
        <v>3769.52</v>
      </c>
      <c r="AN29" s="42">
        <v>3688.93</v>
      </c>
      <c r="AO29" s="42">
        <v>3777.83</v>
      </c>
      <c r="AP29" s="42">
        <v>3776.36</v>
      </c>
      <c r="AQ29" s="42">
        <v>3652.66</v>
      </c>
      <c r="AR29" s="42">
        <v>3651.15</v>
      </c>
      <c r="AS29" s="42">
        <v>3526.69</v>
      </c>
      <c r="AT29" s="42">
        <v>3379.69</v>
      </c>
      <c r="AU29" s="42">
        <v>3336.96</v>
      </c>
      <c r="AV29" s="42">
        <v>3317.53</v>
      </c>
      <c r="AW29" s="42">
        <v>3655.09</v>
      </c>
      <c r="AX29" s="42">
        <v>3363</v>
      </c>
      <c r="AY29" s="42">
        <v>3204.8</v>
      </c>
      <c r="BA29" s="11">
        <v>41507</v>
      </c>
      <c r="BB29" s="42">
        <v>2977.08</v>
      </c>
      <c r="BC29" s="42">
        <v>2901.72</v>
      </c>
      <c r="BD29" s="42">
        <v>2878.46</v>
      </c>
      <c r="BE29" s="42">
        <v>2836.86</v>
      </c>
      <c r="BF29" s="42">
        <v>2827.06</v>
      </c>
      <c r="BG29" s="42">
        <v>2886.27</v>
      </c>
      <c r="BH29" s="42">
        <v>2925.19</v>
      </c>
      <c r="BI29" s="42">
        <v>3064.86</v>
      </c>
      <c r="BJ29" s="42">
        <v>3237.03</v>
      </c>
      <c r="BK29" s="42">
        <v>3520.29</v>
      </c>
      <c r="BL29" s="42">
        <v>3720.07</v>
      </c>
      <c r="BM29" s="42">
        <v>3714.88</v>
      </c>
      <c r="BN29" s="42">
        <v>3636.47</v>
      </c>
      <c r="BO29" s="42">
        <v>3722.96</v>
      </c>
      <c r="BP29" s="42">
        <v>3721.54</v>
      </c>
      <c r="BQ29" s="42">
        <v>3601.18</v>
      </c>
      <c r="BR29" s="42">
        <v>3599.71</v>
      </c>
      <c r="BS29" s="42">
        <v>3478.61</v>
      </c>
      <c r="BT29" s="42">
        <v>3335.6</v>
      </c>
      <c r="BU29" s="42">
        <v>3294.03</v>
      </c>
      <c r="BV29" s="42">
        <v>3275.12</v>
      </c>
      <c r="BW29" s="42">
        <v>3603.54</v>
      </c>
      <c r="BX29" s="42">
        <v>3319.35</v>
      </c>
      <c r="BY29" s="42">
        <v>3165.44</v>
      </c>
    </row>
    <row r="30" spans="1:77" x14ac:dyDescent="0.25">
      <c r="A30" s="11">
        <v>41508</v>
      </c>
      <c r="B30" s="42">
        <v>3032.27</v>
      </c>
      <c r="C30" s="42">
        <v>2941.47</v>
      </c>
      <c r="D30" s="42">
        <v>2933.02</v>
      </c>
      <c r="E30" s="42">
        <v>2856.26</v>
      </c>
      <c r="F30" s="42">
        <v>2906.52</v>
      </c>
      <c r="G30" s="42">
        <v>2848.24</v>
      </c>
      <c r="H30" s="42">
        <v>2923.97</v>
      </c>
      <c r="I30" s="42">
        <v>3043.16</v>
      </c>
      <c r="J30" s="42">
        <v>3280.29</v>
      </c>
      <c r="K30" s="42">
        <v>3452.1</v>
      </c>
      <c r="L30" s="42">
        <v>3747.85</v>
      </c>
      <c r="M30" s="42">
        <v>3774.35</v>
      </c>
      <c r="N30" s="42">
        <v>3477.5</v>
      </c>
      <c r="O30" s="42">
        <v>3811.72</v>
      </c>
      <c r="P30" s="42">
        <v>3620.15</v>
      </c>
      <c r="Q30" s="42">
        <v>3509.05</v>
      </c>
      <c r="R30" s="42">
        <v>3550.01</v>
      </c>
      <c r="S30" s="42">
        <v>3393.96</v>
      </c>
      <c r="T30" s="42">
        <v>3330.8</v>
      </c>
      <c r="U30" s="42">
        <v>3324.45</v>
      </c>
      <c r="V30" s="42">
        <v>3344.8</v>
      </c>
      <c r="W30" s="42">
        <v>3624.96</v>
      </c>
      <c r="X30" s="42">
        <v>3335.49</v>
      </c>
      <c r="Y30" s="42">
        <v>3199.25</v>
      </c>
      <c r="AA30" s="11">
        <v>41508</v>
      </c>
      <c r="AB30" s="42">
        <v>3022.74</v>
      </c>
      <c r="AC30" s="42">
        <v>2932.62</v>
      </c>
      <c r="AD30" s="42">
        <v>2924.23</v>
      </c>
      <c r="AE30" s="42">
        <v>2848.04</v>
      </c>
      <c r="AF30" s="42">
        <v>2897.92</v>
      </c>
      <c r="AG30" s="42">
        <v>2840.08</v>
      </c>
      <c r="AH30" s="42">
        <v>2915.24</v>
      </c>
      <c r="AI30" s="42">
        <v>3033.55</v>
      </c>
      <c r="AJ30" s="42">
        <v>3268.92</v>
      </c>
      <c r="AK30" s="42">
        <v>3439.45</v>
      </c>
      <c r="AL30" s="42">
        <v>3733</v>
      </c>
      <c r="AM30" s="42">
        <v>3759.3</v>
      </c>
      <c r="AN30" s="42">
        <v>3464.67</v>
      </c>
      <c r="AO30" s="42">
        <v>3796.4</v>
      </c>
      <c r="AP30" s="42">
        <v>3606.25</v>
      </c>
      <c r="AQ30" s="42">
        <v>3495.98</v>
      </c>
      <c r="AR30" s="42">
        <v>3536.63</v>
      </c>
      <c r="AS30" s="42">
        <v>3381.74</v>
      </c>
      <c r="AT30" s="42">
        <v>3319.05</v>
      </c>
      <c r="AU30" s="42">
        <v>3312.74</v>
      </c>
      <c r="AV30" s="42">
        <v>3332.95</v>
      </c>
      <c r="AW30" s="42">
        <v>3611.02</v>
      </c>
      <c r="AX30" s="42">
        <v>3323.71</v>
      </c>
      <c r="AY30" s="42">
        <v>3188.48</v>
      </c>
      <c r="BA30" s="11">
        <v>41508</v>
      </c>
      <c r="BB30" s="42">
        <v>2988.31</v>
      </c>
      <c r="BC30" s="42">
        <v>2900.63</v>
      </c>
      <c r="BD30" s="42">
        <v>2892.46</v>
      </c>
      <c r="BE30" s="42">
        <v>2818.34</v>
      </c>
      <c r="BF30" s="42">
        <v>2866.87</v>
      </c>
      <c r="BG30" s="42">
        <v>2810.58</v>
      </c>
      <c r="BH30" s="42">
        <v>2883.72</v>
      </c>
      <c r="BI30" s="42">
        <v>2998.82</v>
      </c>
      <c r="BJ30" s="42">
        <v>3227.82</v>
      </c>
      <c r="BK30" s="42">
        <v>3393.74</v>
      </c>
      <c r="BL30" s="42">
        <v>3679.35</v>
      </c>
      <c r="BM30" s="42">
        <v>3704.94</v>
      </c>
      <c r="BN30" s="42">
        <v>3418.27</v>
      </c>
      <c r="BO30" s="42">
        <v>3741.03</v>
      </c>
      <c r="BP30" s="42">
        <v>3556.02</v>
      </c>
      <c r="BQ30" s="42">
        <v>3448.74</v>
      </c>
      <c r="BR30" s="42">
        <v>3488.29</v>
      </c>
      <c r="BS30" s="42">
        <v>3337.59</v>
      </c>
      <c r="BT30" s="42">
        <v>3276.6</v>
      </c>
      <c r="BU30" s="42">
        <v>3270.46</v>
      </c>
      <c r="BV30" s="42">
        <v>3290.12</v>
      </c>
      <c r="BW30" s="42">
        <v>3560.67</v>
      </c>
      <c r="BX30" s="42">
        <v>3281.13</v>
      </c>
      <c r="BY30" s="42">
        <v>3149.57</v>
      </c>
    </row>
    <row r="31" spans="1:77" x14ac:dyDescent="0.25">
      <c r="A31" s="11">
        <v>41509</v>
      </c>
      <c r="B31" s="42">
        <v>2999.85</v>
      </c>
      <c r="C31" s="42">
        <v>2925.85</v>
      </c>
      <c r="D31" s="42">
        <v>2814.62</v>
      </c>
      <c r="E31" s="42">
        <v>2797.71</v>
      </c>
      <c r="F31" s="42">
        <v>2788.53</v>
      </c>
      <c r="G31" s="42">
        <v>2848.73</v>
      </c>
      <c r="H31" s="42">
        <v>2905.84</v>
      </c>
      <c r="I31" s="42">
        <v>3017.04</v>
      </c>
      <c r="J31" s="42">
        <v>3282.21</v>
      </c>
      <c r="K31" s="42">
        <v>3427.14</v>
      </c>
      <c r="L31" s="42">
        <v>3581.29</v>
      </c>
      <c r="M31" s="42">
        <v>3523</v>
      </c>
      <c r="N31" s="42">
        <v>3461.48</v>
      </c>
      <c r="O31" s="42">
        <v>3545.49</v>
      </c>
      <c r="P31" s="42">
        <v>3688.29</v>
      </c>
      <c r="Q31" s="42">
        <v>3586.41</v>
      </c>
      <c r="R31" s="42">
        <v>3587.24</v>
      </c>
      <c r="S31" s="42">
        <v>3479.82</v>
      </c>
      <c r="T31" s="42">
        <v>3355.86</v>
      </c>
      <c r="U31" s="42">
        <v>3336.96</v>
      </c>
      <c r="V31" s="42">
        <v>3349.88</v>
      </c>
      <c r="W31" s="42">
        <v>3595.42</v>
      </c>
      <c r="X31" s="42">
        <v>3390.43</v>
      </c>
      <c r="Y31" s="42">
        <v>3260.1</v>
      </c>
      <c r="AA31" s="11">
        <v>41509</v>
      </c>
      <c r="AB31" s="42">
        <v>2990.56</v>
      </c>
      <c r="AC31" s="42">
        <v>2917.11</v>
      </c>
      <c r="AD31" s="42">
        <v>2806.71</v>
      </c>
      <c r="AE31" s="42">
        <v>2789.92</v>
      </c>
      <c r="AF31" s="42">
        <v>2780.81</v>
      </c>
      <c r="AG31" s="42">
        <v>2840.57</v>
      </c>
      <c r="AH31" s="42">
        <v>2897.26</v>
      </c>
      <c r="AI31" s="42">
        <v>3007.62</v>
      </c>
      <c r="AJ31" s="42">
        <v>3270.82</v>
      </c>
      <c r="AK31" s="42">
        <v>3414.68</v>
      </c>
      <c r="AL31" s="42">
        <v>3567.68</v>
      </c>
      <c r="AM31" s="42">
        <v>3509.82</v>
      </c>
      <c r="AN31" s="42">
        <v>3448.76</v>
      </c>
      <c r="AO31" s="42">
        <v>3532.15</v>
      </c>
      <c r="AP31" s="42">
        <v>3673.89</v>
      </c>
      <c r="AQ31" s="42">
        <v>3572.76</v>
      </c>
      <c r="AR31" s="42">
        <v>3573.58</v>
      </c>
      <c r="AS31" s="42">
        <v>3466.96</v>
      </c>
      <c r="AT31" s="42">
        <v>3343.92</v>
      </c>
      <c r="AU31" s="42">
        <v>3325.17</v>
      </c>
      <c r="AV31" s="42">
        <v>3337.99</v>
      </c>
      <c r="AW31" s="42">
        <v>3581.7</v>
      </c>
      <c r="AX31" s="42">
        <v>3378.24</v>
      </c>
      <c r="AY31" s="42">
        <v>3248.88</v>
      </c>
      <c r="BA31" s="11">
        <v>41509</v>
      </c>
      <c r="BB31" s="42">
        <v>2957</v>
      </c>
      <c r="BC31" s="42">
        <v>2885.54</v>
      </c>
      <c r="BD31" s="42">
        <v>2778.12</v>
      </c>
      <c r="BE31" s="42">
        <v>2761.79</v>
      </c>
      <c r="BF31" s="42">
        <v>2752.92</v>
      </c>
      <c r="BG31" s="42">
        <v>2811.06</v>
      </c>
      <c r="BH31" s="42">
        <v>2866.22</v>
      </c>
      <c r="BI31" s="42">
        <v>2973.6</v>
      </c>
      <c r="BJ31" s="42">
        <v>3229.67</v>
      </c>
      <c r="BK31" s="42">
        <v>3369.64</v>
      </c>
      <c r="BL31" s="42">
        <v>3518.5</v>
      </c>
      <c r="BM31" s="42">
        <v>3462.21</v>
      </c>
      <c r="BN31" s="42">
        <v>3402.8</v>
      </c>
      <c r="BO31" s="42">
        <v>3483.93</v>
      </c>
      <c r="BP31" s="42">
        <v>3621.83</v>
      </c>
      <c r="BQ31" s="42">
        <v>3523.44</v>
      </c>
      <c r="BR31" s="42">
        <v>3524.24</v>
      </c>
      <c r="BS31" s="42">
        <v>3420.51</v>
      </c>
      <c r="BT31" s="42">
        <v>3300.8</v>
      </c>
      <c r="BU31" s="42">
        <v>3282.55</v>
      </c>
      <c r="BV31" s="42">
        <v>3295.03</v>
      </c>
      <c r="BW31" s="42">
        <v>3532.14</v>
      </c>
      <c r="BX31" s="42">
        <v>3334.19</v>
      </c>
      <c r="BY31" s="42">
        <v>3208.32</v>
      </c>
    </row>
    <row r="32" spans="1:77" x14ac:dyDescent="0.25">
      <c r="A32" s="11">
        <v>41510</v>
      </c>
      <c r="B32" s="42">
        <v>3203.04</v>
      </c>
      <c r="C32" s="42">
        <v>3064.66</v>
      </c>
      <c r="D32" s="42">
        <v>2987.25</v>
      </c>
      <c r="E32" s="42">
        <v>3006.94</v>
      </c>
      <c r="F32" s="42">
        <v>2983.45</v>
      </c>
      <c r="G32" s="42">
        <v>2975.57</v>
      </c>
      <c r="H32" s="42">
        <v>2944.81</v>
      </c>
      <c r="I32" s="42">
        <v>2969.18</v>
      </c>
      <c r="J32" s="42">
        <v>3193.46</v>
      </c>
      <c r="K32" s="42">
        <v>3274.28</v>
      </c>
      <c r="L32" s="42">
        <v>3308.13</v>
      </c>
      <c r="M32" s="42">
        <v>3313.72</v>
      </c>
      <c r="N32" s="42">
        <v>3306.78</v>
      </c>
      <c r="O32" s="42">
        <v>3303.66</v>
      </c>
      <c r="P32" s="42">
        <v>3301.84</v>
      </c>
      <c r="Q32" s="42">
        <v>3295.29</v>
      </c>
      <c r="R32" s="42">
        <v>3290.16</v>
      </c>
      <c r="S32" s="42">
        <v>3291.13</v>
      </c>
      <c r="T32" s="42">
        <v>3288.19</v>
      </c>
      <c r="U32" s="42">
        <v>3276.57</v>
      </c>
      <c r="V32" s="42">
        <v>3281.14</v>
      </c>
      <c r="W32" s="42">
        <v>3294.79</v>
      </c>
      <c r="X32" s="42">
        <v>3287.68</v>
      </c>
      <c r="Y32" s="42">
        <v>3230.5</v>
      </c>
      <c r="AA32" s="11">
        <v>41510</v>
      </c>
      <c r="AB32" s="42">
        <v>3192.24</v>
      </c>
      <c r="AC32" s="42">
        <v>3054.89</v>
      </c>
      <c r="AD32" s="42">
        <v>2978.05</v>
      </c>
      <c r="AE32" s="42">
        <v>2997.6</v>
      </c>
      <c r="AF32" s="42">
        <v>2974.28</v>
      </c>
      <c r="AG32" s="42">
        <v>2966.47</v>
      </c>
      <c r="AH32" s="42">
        <v>2935.93</v>
      </c>
      <c r="AI32" s="42">
        <v>2960.12</v>
      </c>
      <c r="AJ32" s="42">
        <v>3182.74</v>
      </c>
      <c r="AK32" s="42">
        <v>3262.95</v>
      </c>
      <c r="AL32" s="42">
        <v>3296.55</v>
      </c>
      <c r="AM32" s="42">
        <v>3302.1</v>
      </c>
      <c r="AN32" s="42">
        <v>3295.22</v>
      </c>
      <c r="AO32" s="42">
        <v>3292.11</v>
      </c>
      <c r="AP32" s="42">
        <v>3290.31</v>
      </c>
      <c r="AQ32" s="42">
        <v>3283.81</v>
      </c>
      <c r="AR32" s="42">
        <v>3278.71</v>
      </c>
      <c r="AS32" s="42">
        <v>3279.67</v>
      </c>
      <c r="AT32" s="42">
        <v>3276.76</v>
      </c>
      <c r="AU32" s="42">
        <v>3265.23</v>
      </c>
      <c r="AV32" s="42">
        <v>3269.76</v>
      </c>
      <c r="AW32" s="42">
        <v>3283.31</v>
      </c>
      <c r="AX32" s="42">
        <v>3276.25</v>
      </c>
      <c r="AY32" s="42">
        <v>3219.5</v>
      </c>
      <c r="BA32" s="11">
        <v>41510</v>
      </c>
      <c r="BB32" s="42">
        <v>3153.22</v>
      </c>
      <c r="BC32" s="42">
        <v>3019.59</v>
      </c>
      <c r="BD32" s="42">
        <v>2944.83</v>
      </c>
      <c r="BE32" s="42">
        <v>2963.85</v>
      </c>
      <c r="BF32" s="42">
        <v>2941.16</v>
      </c>
      <c r="BG32" s="42">
        <v>2933.56</v>
      </c>
      <c r="BH32" s="42">
        <v>2903.85</v>
      </c>
      <c r="BI32" s="42">
        <v>2927.38</v>
      </c>
      <c r="BJ32" s="42">
        <v>3143.97</v>
      </c>
      <c r="BK32" s="42">
        <v>3222.02</v>
      </c>
      <c r="BL32" s="42">
        <v>3254.7</v>
      </c>
      <c r="BM32" s="42">
        <v>3260.11</v>
      </c>
      <c r="BN32" s="42">
        <v>3253.41</v>
      </c>
      <c r="BO32" s="42">
        <v>3250.39</v>
      </c>
      <c r="BP32" s="42">
        <v>3248.63</v>
      </c>
      <c r="BQ32" s="42">
        <v>3242.31</v>
      </c>
      <c r="BR32" s="42">
        <v>3237.35</v>
      </c>
      <c r="BS32" s="42">
        <v>3238.29</v>
      </c>
      <c r="BT32" s="42">
        <v>3235.45</v>
      </c>
      <c r="BU32" s="42">
        <v>3224.23</v>
      </c>
      <c r="BV32" s="42">
        <v>3228.64</v>
      </c>
      <c r="BW32" s="42">
        <v>3241.83</v>
      </c>
      <c r="BX32" s="42">
        <v>3234.96</v>
      </c>
      <c r="BY32" s="42">
        <v>3179.74</v>
      </c>
    </row>
    <row r="33" spans="1:77" x14ac:dyDescent="0.25">
      <c r="A33" s="11">
        <v>41511</v>
      </c>
      <c r="B33" s="42">
        <v>3092.21</v>
      </c>
      <c r="C33" s="42">
        <v>2982.14</v>
      </c>
      <c r="D33" s="42">
        <v>2935.19</v>
      </c>
      <c r="E33" s="42">
        <v>2908.8</v>
      </c>
      <c r="F33" s="42">
        <v>2829.41</v>
      </c>
      <c r="G33" s="42">
        <v>2834.03</v>
      </c>
      <c r="H33" s="42">
        <v>2830.07</v>
      </c>
      <c r="I33" s="42">
        <v>2857.08</v>
      </c>
      <c r="J33" s="42">
        <v>2995.15</v>
      </c>
      <c r="K33" s="42">
        <v>3167.06</v>
      </c>
      <c r="L33" s="42">
        <v>3249.78</v>
      </c>
      <c r="M33" s="42">
        <v>3266.38</v>
      </c>
      <c r="N33" s="42">
        <v>3265.21</v>
      </c>
      <c r="O33" s="42">
        <v>3267.9</v>
      </c>
      <c r="P33" s="42">
        <v>3268.42</v>
      </c>
      <c r="Q33" s="42">
        <v>3266.05</v>
      </c>
      <c r="R33" s="42">
        <v>3253.23</v>
      </c>
      <c r="S33" s="42">
        <v>3255.2</v>
      </c>
      <c r="T33" s="42">
        <v>3265.44</v>
      </c>
      <c r="U33" s="42">
        <v>3244.75</v>
      </c>
      <c r="V33" s="42">
        <v>3272.05</v>
      </c>
      <c r="W33" s="42">
        <v>3282.61</v>
      </c>
      <c r="X33" s="42">
        <v>3274.09</v>
      </c>
      <c r="Y33" s="42">
        <v>3201.82</v>
      </c>
      <c r="AA33" s="11">
        <v>41511</v>
      </c>
      <c r="AB33" s="42">
        <v>3082.24</v>
      </c>
      <c r="AC33" s="42">
        <v>2972.98</v>
      </c>
      <c r="AD33" s="42">
        <v>2926.38</v>
      </c>
      <c r="AE33" s="42">
        <v>2900.18</v>
      </c>
      <c r="AF33" s="42">
        <v>2821.39</v>
      </c>
      <c r="AG33" s="42">
        <v>2825.98</v>
      </c>
      <c r="AH33" s="42">
        <v>2822.04</v>
      </c>
      <c r="AI33" s="42">
        <v>2848.85</v>
      </c>
      <c r="AJ33" s="42">
        <v>2985.9</v>
      </c>
      <c r="AK33" s="42">
        <v>3156.53</v>
      </c>
      <c r="AL33" s="42">
        <v>3238.64</v>
      </c>
      <c r="AM33" s="42">
        <v>3255.11</v>
      </c>
      <c r="AN33" s="42">
        <v>3253.95</v>
      </c>
      <c r="AO33" s="42">
        <v>3256.61</v>
      </c>
      <c r="AP33" s="42">
        <v>3257.14</v>
      </c>
      <c r="AQ33" s="42">
        <v>3254.78</v>
      </c>
      <c r="AR33" s="42">
        <v>3242.06</v>
      </c>
      <c r="AS33" s="42">
        <v>3244.01</v>
      </c>
      <c r="AT33" s="42">
        <v>3254.18</v>
      </c>
      <c r="AU33" s="42">
        <v>3233.64</v>
      </c>
      <c r="AV33" s="42">
        <v>3260.73</v>
      </c>
      <c r="AW33" s="42">
        <v>3271.22</v>
      </c>
      <c r="AX33" s="42">
        <v>3262.77</v>
      </c>
      <c r="AY33" s="42">
        <v>3191.03</v>
      </c>
      <c r="BA33" s="11">
        <v>41511</v>
      </c>
      <c r="BB33" s="42">
        <v>3046.19</v>
      </c>
      <c r="BC33" s="42">
        <v>2939.89</v>
      </c>
      <c r="BD33" s="42">
        <v>2894.55</v>
      </c>
      <c r="BE33" s="42">
        <v>2869.07</v>
      </c>
      <c r="BF33" s="42">
        <v>2792.4</v>
      </c>
      <c r="BG33" s="42">
        <v>2796.87</v>
      </c>
      <c r="BH33" s="42">
        <v>2793.04</v>
      </c>
      <c r="BI33" s="42">
        <v>2819.12</v>
      </c>
      <c r="BJ33" s="42">
        <v>2952.46</v>
      </c>
      <c r="BK33" s="42">
        <v>3118.47</v>
      </c>
      <c r="BL33" s="42">
        <v>3198.36</v>
      </c>
      <c r="BM33" s="42">
        <v>3214.38</v>
      </c>
      <c r="BN33" s="42">
        <v>3213.26</v>
      </c>
      <c r="BO33" s="42">
        <v>3215.85</v>
      </c>
      <c r="BP33" s="42">
        <v>3216.36</v>
      </c>
      <c r="BQ33" s="42">
        <v>3214.07</v>
      </c>
      <c r="BR33" s="42">
        <v>3201.69</v>
      </c>
      <c r="BS33" s="42">
        <v>3203.59</v>
      </c>
      <c r="BT33" s="42">
        <v>3213.48</v>
      </c>
      <c r="BU33" s="42">
        <v>3193.5</v>
      </c>
      <c r="BV33" s="42">
        <v>3219.86</v>
      </c>
      <c r="BW33" s="42">
        <v>3230.06</v>
      </c>
      <c r="BX33" s="42">
        <v>3221.84</v>
      </c>
      <c r="BY33" s="42">
        <v>3152.04</v>
      </c>
    </row>
    <row r="34" spans="1:77" x14ac:dyDescent="0.25">
      <c r="A34" s="11">
        <v>41512</v>
      </c>
      <c r="B34" s="42">
        <v>3054.54</v>
      </c>
      <c r="C34" s="42">
        <v>2952.44</v>
      </c>
      <c r="D34" s="42">
        <v>2896.72</v>
      </c>
      <c r="E34" s="42">
        <v>2797.76</v>
      </c>
      <c r="F34" s="42">
        <v>2823.5</v>
      </c>
      <c r="G34" s="42">
        <v>2882.7</v>
      </c>
      <c r="H34" s="42">
        <v>2919.06</v>
      </c>
      <c r="I34" s="42">
        <v>2994.98</v>
      </c>
      <c r="J34" s="42">
        <v>3266.86</v>
      </c>
      <c r="K34" s="42">
        <v>3363.85</v>
      </c>
      <c r="L34" s="42">
        <v>3701.02</v>
      </c>
      <c r="M34" s="42">
        <v>3710.98</v>
      </c>
      <c r="N34" s="42">
        <v>3579.95</v>
      </c>
      <c r="O34" s="42">
        <v>3759.01</v>
      </c>
      <c r="P34" s="42">
        <v>3737.3</v>
      </c>
      <c r="Q34" s="42">
        <v>3712.27</v>
      </c>
      <c r="R34" s="42">
        <v>3646.08</v>
      </c>
      <c r="S34" s="42">
        <v>3645.67</v>
      </c>
      <c r="T34" s="42">
        <v>3386.93</v>
      </c>
      <c r="U34" s="42">
        <v>3317.44</v>
      </c>
      <c r="V34" s="42">
        <v>3343.45</v>
      </c>
      <c r="W34" s="42">
        <v>3699.57</v>
      </c>
      <c r="X34" s="42">
        <v>3336.17</v>
      </c>
      <c r="Y34" s="42">
        <v>3195.48</v>
      </c>
      <c r="AA34" s="11">
        <v>41512</v>
      </c>
      <c r="AB34" s="42">
        <v>3044.85</v>
      </c>
      <c r="AC34" s="42">
        <v>2943.51</v>
      </c>
      <c r="AD34" s="42">
        <v>2888.2</v>
      </c>
      <c r="AE34" s="42">
        <v>2789.98</v>
      </c>
      <c r="AF34" s="42">
        <v>2815.52</v>
      </c>
      <c r="AG34" s="42">
        <v>2874.28</v>
      </c>
      <c r="AH34" s="42">
        <v>2910.37</v>
      </c>
      <c r="AI34" s="42">
        <v>2985.72</v>
      </c>
      <c r="AJ34" s="42">
        <v>3255.59</v>
      </c>
      <c r="AK34" s="42">
        <v>3351.86</v>
      </c>
      <c r="AL34" s="42">
        <v>3686.52</v>
      </c>
      <c r="AM34" s="42">
        <v>3696.41</v>
      </c>
      <c r="AN34" s="42">
        <v>3566.35</v>
      </c>
      <c r="AO34" s="42">
        <v>3744.08</v>
      </c>
      <c r="AP34" s="42">
        <v>3722.53</v>
      </c>
      <c r="AQ34" s="42">
        <v>3697.69</v>
      </c>
      <c r="AR34" s="42">
        <v>3631.98</v>
      </c>
      <c r="AS34" s="42">
        <v>3631.58</v>
      </c>
      <c r="AT34" s="42">
        <v>3374.77</v>
      </c>
      <c r="AU34" s="42">
        <v>3305.79</v>
      </c>
      <c r="AV34" s="42">
        <v>3331.61</v>
      </c>
      <c r="AW34" s="42">
        <v>3685.08</v>
      </c>
      <c r="AX34" s="42">
        <v>3324.38</v>
      </c>
      <c r="AY34" s="42">
        <v>3184.74</v>
      </c>
      <c r="BA34" s="11">
        <v>41512</v>
      </c>
      <c r="BB34" s="42">
        <v>3009.82</v>
      </c>
      <c r="BC34" s="42">
        <v>2911.22</v>
      </c>
      <c r="BD34" s="42">
        <v>2857.4</v>
      </c>
      <c r="BE34" s="42">
        <v>2761.84</v>
      </c>
      <c r="BF34" s="42">
        <v>2786.69</v>
      </c>
      <c r="BG34" s="42">
        <v>2843.87</v>
      </c>
      <c r="BH34" s="42">
        <v>2878.98</v>
      </c>
      <c r="BI34" s="42">
        <v>2952.29</v>
      </c>
      <c r="BJ34" s="42">
        <v>3214.85</v>
      </c>
      <c r="BK34" s="42">
        <v>3308.52</v>
      </c>
      <c r="BL34" s="42">
        <v>3634.12</v>
      </c>
      <c r="BM34" s="42">
        <v>3643.75</v>
      </c>
      <c r="BN34" s="42">
        <v>3517.2</v>
      </c>
      <c r="BO34" s="42">
        <v>3690.13</v>
      </c>
      <c r="BP34" s="42">
        <v>3669.16</v>
      </c>
      <c r="BQ34" s="42">
        <v>3644.99</v>
      </c>
      <c r="BR34" s="42">
        <v>3581.06</v>
      </c>
      <c r="BS34" s="42">
        <v>3580.67</v>
      </c>
      <c r="BT34" s="42">
        <v>3330.81</v>
      </c>
      <c r="BU34" s="42">
        <v>3263.7</v>
      </c>
      <c r="BV34" s="42">
        <v>3288.82</v>
      </c>
      <c r="BW34" s="42">
        <v>3632.72</v>
      </c>
      <c r="BX34" s="42">
        <v>3281.79</v>
      </c>
      <c r="BY34" s="42">
        <v>3145.92</v>
      </c>
    </row>
    <row r="35" spans="1:77" x14ac:dyDescent="0.25">
      <c r="A35" s="11">
        <v>41513</v>
      </c>
      <c r="B35" s="42">
        <v>2998.36</v>
      </c>
      <c r="C35" s="42">
        <v>2940.22</v>
      </c>
      <c r="D35" s="42">
        <v>2830.94</v>
      </c>
      <c r="E35" s="42">
        <v>2785.67</v>
      </c>
      <c r="F35" s="42">
        <v>2830.87</v>
      </c>
      <c r="G35" s="42">
        <v>2903.91</v>
      </c>
      <c r="H35" s="42">
        <v>2936.28</v>
      </c>
      <c r="I35" s="42">
        <v>2989.55</v>
      </c>
      <c r="J35" s="42">
        <v>3249.14</v>
      </c>
      <c r="K35" s="42">
        <v>3380.17</v>
      </c>
      <c r="L35" s="42">
        <v>3612.2</v>
      </c>
      <c r="M35" s="42">
        <v>3620.27</v>
      </c>
      <c r="N35" s="42">
        <v>3597.71</v>
      </c>
      <c r="O35" s="42">
        <v>3635.59</v>
      </c>
      <c r="P35" s="42">
        <v>3625.95</v>
      </c>
      <c r="Q35" s="42">
        <v>3606.96</v>
      </c>
      <c r="R35" s="42">
        <v>3602.14</v>
      </c>
      <c r="S35" s="42">
        <v>3589.71</v>
      </c>
      <c r="T35" s="42">
        <v>3353.39</v>
      </c>
      <c r="U35" s="42">
        <v>3333.74</v>
      </c>
      <c r="V35" s="42">
        <v>3359.38</v>
      </c>
      <c r="W35" s="42">
        <v>3631.67</v>
      </c>
      <c r="X35" s="42">
        <v>3325.82</v>
      </c>
      <c r="Y35" s="42">
        <v>3170.22</v>
      </c>
      <c r="AA35" s="11">
        <v>41513</v>
      </c>
      <c r="AB35" s="42">
        <v>2989.08</v>
      </c>
      <c r="AC35" s="42">
        <v>2931.37</v>
      </c>
      <c r="AD35" s="42">
        <v>2822.91</v>
      </c>
      <c r="AE35" s="42">
        <v>2777.98</v>
      </c>
      <c r="AF35" s="42">
        <v>2822.84</v>
      </c>
      <c r="AG35" s="42">
        <v>2895.33</v>
      </c>
      <c r="AH35" s="42">
        <v>2927.46</v>
      </c>
      <c r="AI35" s="42">
        <v>2980.34</v>
      </c>
      <c r="AJ35" s="42">
        <v>3238</v>
      </c>
      <c r="AK35" s="42">
        <v>3368.06</v>
      </c>
      <c r="AL35" s="42">
        <v>3598.36</v>
      </c>
      <c r="AM35" s="42">
        <v>3606.37</v>
      </c>
      <c r="AN35" s="42">
        <v>3583.97</v>
      </c>
      <c r="AO35" s="42">
        <v>3621.58</v>
      </c>
      <c r="AP35" s="42">
        <v>3612.01</v>
      </c>
      <c r="AQ35" s="42">
        <v>3593.15</v>
      </c>
      <c r="AR35" s="42">
        <v>3588.38</v>
      </c>
      <c r="AS35" s="42">
        <v>3576.04</v>
      </c>
      <c r="AT35" s="42">
        <v>3341.48</v>
      </c>
      <c r="AU35" s="42">
        <v>3321.97</v>
      </c>
      <c r="AV35" s="42">
        <v>3347.42</v>
      </c>
      <c r="AW35" s="42">
        <v>3617.69</v>
      </c>
      <c r="AX35" s="42">
        <v>3314.11</v>
      </c>
      <c r="AY35" s="42">
        <v>3159.67</v>
      </c>
      <c r="BA35" s="11">
        <v>41513</v>
      </c>
      <c r="BB35" s="42">
        <v>2955.56</v>
      </c>
      <c r="BC35" s="42">
        <v>2899.41</v>
      </c>
      <c r="BD35" s="42">
        <v>2793.88</v>
      </c>
      <c r="BE35" s="42">
        <v>2750.17</v>
      </c>
      <c r="BF35" s="42">
        <v>2793.82</v>
      </c>
      <c r="BG35" s="42">
        <v>2864.35</v>
      </c>
      <c r="BH35" s="42">
        <v>2895.61</v>
      </c>
      <c r="BI35" s="42">
        <v>2947.05</v>
      </c>
      <c r="BJ35" s="42">
        <v>3197.74</v>
      </c>
      <c r="BK35" s="42">
        <v>3324.28</v>
      </c>
      <c r="BL35" s="42">
        <v>3548.35</v>
      </c>
      <c r="BM35" s="42">
        <v>3556.14</v>
      </c>
      <c r="BN35" s="42">
        <v>3534.35</v>
      </c>
      <c r="BO35" s="42">
        <v>3570.94</v>
      </c>
      <c r="BP35" s="42">
        <v>3561.63</v>
      </c>
      <c r="BQ35" s="42">
        <v>3543.28</v>
      </c>
      <c r="BR35" s="42">
        <v>3538.64</v>
      </c>
      <c r="BS35" s="42">
        <v>3526.63</v>
      </c>
      <c r="BT35" s="42">
        <v>3298.42</v>
      </c>
      <c r="BU35" s="42">
        <v>3279.44</v>
      </c>
      <c r="BV35" s="42">
        <v>3304.2</v>
      </c>
      <c r="BW35" s="42">
        <v>3567.16</v>
      </c>
      <c r="BX35" s="42">
        <v>3271.79</v>
      </c>
      <c r="BY35" s="42">
        <v>3121.53</v>
      </c>
    </row>
    <row r="36" spans="1:77" x14ac:dyDescent="0.25">
      <c r="A36" s="11">
        <v>41514</v>
      </c>
      <c r="B36" s="42">
        <v>2960.14</v>
      </c>
      <c r="C36" s="42">
        <v>2917.74</v>
      </c>
      <c r="D36" s="42">
        <v>2804.32</v>
      </c>
      <c r="E36" s="42">
        <v>2734.22</v>
      </c>
      <c r="F36" s="42">
        <v>2774.28</v>
      </c>
      <c r="G36" s="42">
        <v>2885.98</v>
      </c>
      <c r="H36" s="42">
        <v>2929.89</v>
      </c>
      <c r="I36" s="42">
        <v>2956.18</v>
      </c>
      <c r="J36" s="42">
        <v>3226.46</v>
      </c>
      <c r="K36" s="42">
        <v>3319.41</v>
      </c>
      <c r="L36" s="42">
        <v>3348.72</v>
      </c>
      <c r="M36" s="42">
        <v>3338.07</v>
      </c>
      <c r="N36" s="42">
        <v>3317.46</v>
      </c>
      <c r="O36" s="42">
        <v>3342.56</v>
      </c>
      <c r="P36" s="42">
        <v>3356.09</v>
      </c>
      <c r="Q36" s="42">
        <v>3364.12</v>
      </c>
      <c r="R36" s="42">
        <v>3361.09</v>
      </c>
      <c r="S36" s="42">
        <v>3348.23</v>
      </c>
      <c r="T36" s="42">
        <v>3317.54</v>
      </c>
      <c r="U36" s="42">
        <v>3299.2</v>
      </c>
      <c r="V36" s="42">
        <v>3330.75</v>
      </c>
      <c r="W36" s="42">
        <v>3379.6</v>
      </c>
      <c r="X36" s="42">
        <v>3289.34</v>
      </c>
      <c r="Y36" s="42">
        <v>3079.35</v>
      </c>
      <c r="AA36" s="11">
        <v>41514</v>
      </c>
      <c r="AB36" s="42">
        <v>2951.14</v>
      </c>
      <c r="AC36" s="42">
        <v>2909.06</v>
      </c>
      <c r="AD36" s="42">
        <v>2796.48</v>
      </c>
      <c r="AE36" s="42">
        <v>2726.91</v>
      </c>
      <c r="AF36" s="42">
        <v>2766.67</v>
      </c>
      <c r="AG36" s="42">
        <v>2877.54</v>
      </c>
      <c r="AH36" s="42">
        <v>2921.12</v>
      </c>
      <c r="AI36" s="42">
        <v>2947.22</v>
      </c>
      <c r="AJ36" s="42">
        <v>3215.49</v>
      </c>
      <c r="AK36" s="42">
        <v>3307.75</v>
      </c>
      <c r="AL36" s="42">
        <v>3336.84</v>
      </c>
      <c r="AM36" s="42">
        <v>3326.26</v>
      </c>
      <c r="AN36" s="42">
        <v>3305.82</v>
      </c>
      <c r="AO36" s="42">
        <v>3330.72</v>
      </c>
      <c r="AP36" s="42">
        <v>3344.15</v>
      </c>
      <c r="AQ36" s="42">
        <v>3352.12</v>
      </c>
      <c r="AR36" s="42">
        <v>3349.12</v>
      </c>
      <c r="AS36" s="42">
        <v>3336.35</v>
      </c>
      <c r="AT36" s="42">
        <v>3305.89</v>
      </c>
      <c r="AU36" s="42">
        <v>3287.69</v>
      </c>
      <c r="AV36" s="42">
        <v>3319.01</v>
      </c>
      <c r="AW36" s="42">
        <v>3367.49</v>
      </c>
      <c r="AX36" s="42">
        <v>3277.9</v>
      </c>
      <c r="AY36" s="42">
        <v>3069.47</v>
      </c>
      <c r="BA36" s="11">
        <v>41514</v>
      </c>
      <c r="BB36" s="42">
        <v>2918.65</v>
      </c>
      <c r="BC36" s="42">
        <v>2877.7</v>
      </c>
      <c r="BD36" s="42">
        <v>2768.17</v>
      </c>
      <c r="BE36" s="42">
        <v>2700.48</v>
      </c>
      <c r="BF36" s="42">
        <v>2739.16</v>
      </c>
      <c r="BG36" s="42">
        <v>2847.03</v>
      </c>
      <c r="BH36" s="42">
        <v>2889.44</v>
      </c>
      <c r="BI36" s="42">
        <v>2914.83</v>
      </c>
      <c r="BJ36" s="42">
        <v>3175.84</v>
      </c>
      <c r="BK36" s="42">
        <v>3265.6</v>
      </c>
      <c r="BL36" s="42">
        <v>3293.91</v>
      </c>
      <c r="BM36" s="42">
        <v>3283.62</v>
      </c>
      <c r="BN36" s="42">
        <v>3263.72</v>
      </c>
      <c r="BO36" s="42">
        <v>3287.95</v>
      </c>
      <c r="BP36" s="42">
        <v>3301.02</v>
      </c>
      <c r="BQ36" s="42">
        <v>3308.77</v>
      </c>
      <c r="BR36" s="42">
        <v>3305.85</v>
      </c>
      <c r="BS36" s="42">
        <v>3293.43</v>
      </c>
      <c r="BT36" s="42">
        <v>3263.8</v>
      </c>
      <c r="BU36" s="42">
        <v>3246.08</v>
      </c>
      <c r="BV36" s="42">
        <v>3276.56</v>
      </c>
      <c r="BW36" s="42">
        <v>3323.72</v>
      </c>
      <c r="BX36" s="42">
        <v>3236.56</v>
      </c>
      <c r="BY36" s="42">
        <v>3033.77</v>
      </c>
    </row>
    <row r="37" spans="1:77" x14ac:dyDescent="0.25">
      <c r="A37" s="11">
        <v>41515</v>
      </c>
      <c r="B37" s="42">
        <v>2960.23</v>
      </c>
      <c r="C37" s="42">
        <v>2920.06</v>
      </c>
      <c r="D37" s="42">
        <v>2826.16</v>
      </c>
      <c r="E37" s="42">
        <v>2784.43</v>
      </c>
      <c r="F37" s="42">
        <v>2820.51</v>
      </c>
      <c r="G37" s="42">
        <v>2880.22</v>
      </c>
      <c r="H37" s="42">
        <v>2927.96</v>
      </c>
      <c r="I37" s="42">
        <v>2952.68</v>
      </c>
      <c r="J37" s="42">
        <v>3238.95</v>
      </c>
      <c r="K37" s="42">
        <v>3341.12</v>
      </c>
      <c r="L37" s="42">
        <v>3382.59</v>
      </c>
      <c r="M37" s="42">
        <v>3341.37</v>
      </c>
      <c r="N37" s="42">
        <v>3324.76</v>
      </c>
      <c r="O37" s="42">
        <v>3344.36</v>
      </c>
      <c r="P37" s="42">
        <v>3402.88</v>
      </c>
      <c r="Q37" s="42">
        <v>3412.99</v>
      </c>
      <c r="R37" s="42">
        <v>3414.4</v>
      </c>
      <c r="S37" s="42">
        <v>3404.91</v>
      </c>
      <c r="T37" s="42">
        <v>3322.3</v>
      </c>
      <c r="U37" s="42">
        <v>3304.03</v>
      </c>
      <c r="V37" s="42">
        <v>3362.15</v>
      </c>
      <c r="W37" s="42">
        <v>3447.26</v>
      </c>
      <c r="X37" s="42">
        <v>3303.86</v>
      </c>
      <c r="Y37" s="42">
        <v>3121.34</v>
      </c>
      <c r="AA37" s="11">
        <v>41515</v>
      </c>
      <c r="AB37" s="42">
        <v>2951.23</v>
      </c>
      <c r="AC37" s="42">
        <v>2911.36</v>
      </c>
      <c r="AD37" s="42">
        <v>2818.16</v>
      </c>
      <c r="AE37" s="42">
        <v>2776.74</v>
      </c>
      <c r="AF37" s="42">
        <v>2812.56</v>
      </c>
      <c r="AG37" s="42">
        <v>2871.82</v>
      </c>
      <c r="AH37" s="42">
        <v>2919.21</v>
      </c>
      <c r="AI37" s="42">
        <v>2943.75</v>
      </c>
      <c r="AJ37" s="42">
        <v>3227.88</v>
      </c>
      <c r="AK37" s="42">
        <v>3329.29</v>
      </c>
      <c r="AL37" s="42">
        <v>3370.46</v>
      </c>
      <c r="AM37" s="42">
        <v>3329.54</v>
      </c>
      <c r="AN37" s="42">
        <v>3313.06</v>
      </c>
      <c r="AO37" s="42">
        <v>3332.51</v>
      </c>
      <c r="AP37" s="42">
        <v>3390.6</v>
      </c>
      <c r="AQ37" s="42">
        <v>3400.63</v>
      </c>
      <c r="AR37" s="42">
        <v>3402.03</v>
      </c>
      <c r="AS37" s="42">
        <v>3392.61</v>
      </c>
      <c r="AT37" s="42">
        <v>3310.61</v>
      </c>
      <c r="AU37" s="42">
        <v>3292.48</v>
      </c>
      <c r="AV37" s="42">
        <v>3350.16</v>
      </c>
      <c r="AW37" s="42">
        <v>3434.64</v>
      </c>
      <c r="AX37" s="42">
        <v>3292.31</v>
      </c>
      <c r="AY37" s="42">
        <v>3111.15</v>
      </c>
      <c r="BA37" s="11">
        <v>41515</v>
      </c>
      <c r="BB37" s="42">
        <v>2918.73</v>
      </c>
      <c r="BC37" s="42">
        <v>2879.94</v>
      </c>
      <c r="BD37" s="42">
        <v>2789.27</v>
      </c>
      <c r="BE37" s="42">
        <v>2748.97</v>
      </c>
      <c r="BF37" s="42">
        <v>2783.81</v>
      </c>
      <c r="BG37" s="42">
        <v>2841.47</v>
      </c>
      <c r="BH37" s="42">
        <v>2887.58</v>
      </c>
      <c r="BI37" s="42">
        <v>2911.45</v>
      </c>
      <c r="BJ37" s="42">
        <v>3187.9</v>
      </c>
      <c r="BK37" s="42">
        <v>3286.56</v>
      </c>
      <c r="BL37" s="42">
        <v>3326.62</v>
      </c>
      <c r="BM37" s="42">
        <v>3286.81</v>
      </c>
      <c r="BN37" s="42">
        <v>3270.77</v>
      </c>
      <c r="BO37" s="42">
        <v>3289.7</v>
      </c>
      <c r="BP37" s="42">
        <v>3346.21</v>
      </c>
      <c r="BQ37" s="42">
        <v>3355.97</v>
      </c>
      <c r="BR37" s="42">
        <v>3357.33</v>
      </c>
      <c r="BS37" s="42">
        <v>3348.17</v>
      </c>
      <c r="BT37" s="42">
        <v>3268.39</v>
      </c>
      <c r="BU37" s="42">
        <v>3250.75</v>
      </c>
      <c r="BV37" s="42">
        <v>3306.87</v>
      </c>
      <c r="BW37" s="42">
        <v>3389.06</v>
      </c>
      <c r="BX37" s="42">
        <v>3250.58</v>
      </c>
      <c r="BY37" s="42">
        <v>3074.33</v>
      </c>
    </row>
    <row r="38" spans="1:77" x14ac:dyDescent="0.25">
      <c r="A38" s="11">
        <v>41516</v>
      </c>
      <c r="B38" s="42">
        <v>2993.59</v>
      </c>
      <c r="C38" s="42">
        <v>2934.09</v>
      </c>
      <c r="D38" s="42">
        <v>2904.56</v>
      </c>
      <c r="E38" s="42">
        <v>2887.18</v>
      </c>
      <c r="F38" s="42">
        <v>2893.26</v>
      </c>
      <c r="G38" s="42">
        <v>2925.4</v>
      </c>
      <c r="H38" s="42">
        <v>2942.7</v>
      </c>
      <c r="I38" s="42">
        <v>3047.93</v>
      </c>
      <c r="J38" s="42">
        <v>3289.13</v>
      </c>
      <c r="K38" s="42">
        <v>3434.04</v>
      </c>
      <c r="L38" s="42">
        <v>3471.94</v>
      </c>
      <c r="M38" s="42">
        <v>3443.95</v>
      </c>
      <c r="N38" s="42">
        <v>3412.27</v>
      </c>
      <c r="O38" s="42">
        <v>3461.9</v>
      </c>
      <c r="P38" s="42">
        <v>3476.59</v>
      </c>
      <c r="Q38" s="42">
        <v>3503.59</v>
      </c>
      <c r="R38" s="42">
        <v>3475.07</v>
      </c>
      <c r="S38" s="42">
        <v>3466.45</v>
      </c>
      <c r="T38" s="42">
        <v>3350.66</v>
      </c>
      <c r="U38" s="42">
        <v>3322.94</v>
      </c>
      <c r="V38" s="42">
        <v>3434.64</v>
      </c>
      <c r="W38" s="42">
        <v>3498.62</v>
      </c>
      <c r="X38" s="42">
        <v>3352.62</v>
      </c>
      <c r="Y38" s="42">
        <v>3178.73</v>
      </c>
      <c r="AA38" s="11">
        <v>41516</v>
      </c>
      <c r="AB38" s="42">
        <v>2984.35</v>
      </c>
      <c r="AC38" s="42">
        <v>2925.29</v>
      </c>
      <c r="AD38" s="42">
        <v>2895.98</v>
      </c>
      <c r="AE38" s="42">
        <v>2878.73</v>
      </c>
      <c r="AF38" s="42">
        <v>2884.76</v>
      </c>
      <c r="AG38" s="42">
        <v>2916.66</v>
      </c>
      <c r="AH38" s="42">
        <v>2933.83</v>
      </c>
      <c r="AI38" s="42">
        <v>3038.28</v>
      </c>
      <c r="AJ38" s="42">
        <v>3277.7</v>
      </c>
      <c r="AK38" s="42">
        <v>3421.53</v>
      </c>
      <c r="AL38" s="42">
        <v>3459.15</v>
      </c>
      <c r="AM38" s="42">
        <v>3431.37</v>
      </c>
      <c r="AN38" s="42">
        <v>3399.91</v>
      </c>
      <c r="AO38" s="42">
        <v>3449.18</v>
      </c>
      <c r="AP38" s="42">
        <v>3463.76</v>
      </c>
      <c r="AQ38" s="42">
        <v>3490.56</v>
      </c>
      <c r="AR38" s="42">
        <v>3462.25</v>
      </c>
      <c r="AS38" s="42">
        <v>3453.69</v>
      </c>
      <c r="AT38" s="42">
        <v>3338.77</v>
      </c>
      <c r="AU38" s="42">
        <v>3311.25</v>
      </c>
      <c r="AV38" s="42">
        <v>3422.12</v>
      </c>
      <c r="AW38" s="42">
        <v>3485.63</v>
      </c>
      <c r="AX38" s="42">
        <v>3340.71</v>
      </c>
      <c r="AY38" s="42">
        <v>3168.11</v>
      </c>
      <c r="BA38" s="11">
        <v>41516</v>
      </c>
      <c r="BB38" s="42">
        <v>2950.95</v>
      </c>
      <c r="BC38" s="42">
        <v>2893.49</v>
      </c>
      <c r="BD38" s="42">
        <v>2864.97</v>
      </c>
      <c r="BE38" s="42">
        <v>2848.19</v>
      </c>
      <c r="BF38" s="42">
        <v>2854.06</v>
      </c>
      <c r="BG38" s="42">
        <v>2885.1</v>
      </c>
      <c r="BH38" s="42">
        <v>2901.81</v>
      </c>
      <c r="BI38" s="42">
        <v>3003.43</v>
      </c>
      <c r="BJ38" s="42">
        <v>3236.36</v>
      </c>
      <c r="BK38" s="42">
        <v>3376.3</v>
      </c>
      <c r="BL38" s="42">
        <v>3412.9</v>
      </c>
      <c r="BM38" s="42">
        <v>3385.87</v>
      </c>
      <c r="BN38" s="42">
        <v>3355.27</v>
      </c>
      <c r="BO38" s="42">
        <v>3403.21</v>
      </c>
      <c r="BP38" s="42">
        <v>3417.39</v>
      </c>
      <c r="BQ38" s="42">
        <v>3443.46</v>
      </c>
      <c r="BR38" s="42">
        <v>3415.92</v>
      </c>
      <c r="BS38" s="42">
        <v>3407.6</v>
      </c>
      <c r="BT38" s="42">
        <v>3295.78</v>
      </c>
      <c r="BU38" s="42">
        <v>3269.01</v>
      </c>
      <c r="BV38" s="42">
        <v>3376.88</v>
      </c>
      <c r="BW38" s="42">
        <v>3438.67</v>
      </c>
      <c r="BX38" s="42">
        <v>3297.67</v>
      </c>
      <c r="BY38" s="42">
        <v>3129.75</v>
      </c>
    </row>
    <row r="39" spans="1:77" x14ac:dyDescent="0.25">
      <c r="A39" s="11">
        <v>41517</v>
      </c>
      <c r="B39" s="42">
        <v>3081.05</v>
      </c>
      <c r="C39" s="42">
        <v>2941.27</v>
      </c>
      <c r="D39" s="42">
        <v>2913.25</v>
      </c>
      <c r="E39" s="42">
        <v>2892.9</v>
      </c>
      <c r="F39" s="42">
        <v>2881.49</v>
      </c>
      <c r="G39" s="42">
        <v>2876.62</v>
      </c>
      <c r="H39" s="42">
        <v>2868.47</v>
      </c>
      <c r="I39" s="42">
        <v>2864.76</v>
      </c>
      <c r="J39" s="42">
        <v>3039.04</v>
      </c>
      <c r="K39" s="42">
        <v>3226.56</v>
      </c>
      <c r="L39" s="42">
        <v>3256.5</v>
      </c>
      <c r="M39" s="42">
        <v>3285.03</v>
      </c>
      <c r="N39" s="42">
        <v>3281.32</v>
      </c>
      <c r="O39" s="42">
        <v>3277.75</v>
      </c>
      <c r="P39" s="42">
        <v>3283.06</v>
      </c>
      <c r="Q39" s="42">
        <v>3317.44</v>
      </c>
      <c r="R39" s="42">
        <v>3323.94</v>
      </c>
      <c r="S39" s="42">
        <v>3325.6</v>
      </c>
      <c r="T39" s="42">
        <v>3327.36</v>
      </c>
      <c r="U39" s="42">
        <v>3326.08</v>
      </c>
      <c r="V39" s="42">
        <v>3360.22</v>
      </c>
      <c r="W39" s="42">
        <v>3504.69</v>
      </c>
      <c r="X39" s="42">
        <v>3328.6</v>
      </c>
      <c r="Y39" s="42">
        <v>3170.83</v>
      </c>
      <c r="AA39" s="11">
        <v>41517</v>
      </c>
      <c r="AB39" s="42">
        <v>3071.15</v>
      </c>
      <c r="AC39" s="42">
        <v>2932.41</v>
      </c>
      <c r="AD39" s="42">
        <v>2904.61</v>
      </c>
      <c r="AE39" s="42">
        <v>2884.4</v>
      </c>
      <c r="AF39" s="42">
        <v>2873.08</v>
      </c>
      <c r="AG39" s="42">
        <v>2868.25</v>
      </c>
      <c r="AH39" s="42">
        <v>2860.16</v>
      </c>
      <c r="AI39" s="42">
        <v>2856.48</v>
      </c>
      <c r="AJ39" s="42">
        <v>3029.46</v>
      </c>
      <c r="AK39" s="42">
        <v>3215.59</v>
      </c>
      <c r="AL39" s="42">
        <v>3245.3</v>
      </c>
      <c r="AM39" s="42">
        <v>3273.62</v>
      </c>
      <c r="AN39" s="42">
        <v>3269.94</v>
      </c>
      <c r="AO39" s="42">
        <v>3266.4</v>
      </c>
      <c r="AP39" s="42">
        <v>3271.66</v>
      </c>
      <c r="AQ39" s="42">
        <v>3305.79</v>
      </c>
      <c r="AR39" s="42">
        <v>3312.24</v>
      </c>
      <c r="AS39" s="42">
        <v>3313.89</v>
      </c>
      <c r="AT39" s="42">
        <v>3315.64</v>
      </c>
      <c r="AU39" s="42">
        <v>3314.36</v>
      </c>
      <c r="AV39" s="42">
        <v>3348.25</v>
      </c>
      <c r="AW39" s="42">
        <v>3491.65</v>
      </c>
      <c r="AX39" s="42">
        <v>3316.86</v>
      </c>
      <c r="AY39" s="42">
        <v>3160.27</v>
      </c>
      <c r="BA39" s="11">
        <v>41517</v>
      </c>
      <c r="BB39" s="42">
        <v>3035.41</v>
      </c>
      <c r="BC39" s="42">
        <v>2900.42</v>
      </c>
      <c r="BD39" s="42">
        <v>2873.37</v>
      </c>
      <c r="BE39" s="42">
        <v>2853.71</v>
      </c>
      <c r="BF39" s="42">
        <v>2842.7</v>
      </c>
      <c r="BG39" s="42">
        <v>2838</v>
      </c>
      <c r="BH39" s="42">
        <v>2830.13</v>
      </c>
      <c r="BI39" s="42">
        <v>2826.54</v>
      </c>
      <c r="BJ39" s="42">
        <v>2994.84</v>
      </c>
      <c r="BK39" s="42">
        <v>3175.94</v>
      </c>
      <c r="BL39" s="42">
        <v>3204.85</v>
      </c>
      <c r="BM39" s="42">
        <v>3232.4</v>
      </c>
      <c r="BN39" s="42">
        <v>3228.81</v>
      </c>
      <c r="BO39" s="42">
        <v>3225.37</v>
      </c>
      <c r="BP39" s="42">
        <v>3230.49</v>
      </c>
      <c r="BQ39" s="42">
        <v>3263.7</v>
      </c>
      <c r="BR39" s="42">
        <v>3269.97</v>
      </c>
      <c r="BS39" s="42">
        <v>3271.58</v>
      </c>
      <c r="BT39" s="42">
        <v>3273.28</v>
      </c>
      <c r="BU39" s="42">
        <v>3272.04</v>
      </c>
      <c r="BV39" s="42">
        <v>3305.01</v>
      </c>
      <c r="BW39" s="42">
        <v>3444.53</v>
      </c>
      <c r="BX39" s="42">
        <v>3274.47</v>
      </c>
      <c r="BY39" s="42">
        <v>3122.11</v>
      </c>
    </row>
    <row r="40" spans="1:77" x14ac:dyDescent="0.25">
      <c r="A40" s="13"/>
      <c r="B40" s="13"/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</row>
    <row r="41" spans="1:77" x14ac:dyDescent="0.25">
      <c r="A41" s="89" t="s">
        <v>20</v>
      </c>
      <c r="B41" s="91" t="s">
        <v>143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3"/>
      <c r="AA41" s="89" t="s">
        <v>20</v>
      </c>
      <c r="AB41" s="89" t="s">
        <v>123</v>
      </c>
      <c r="AC41" s="89"/>
      <c r="AD41" s="89"/>
      <c r="AE41" s="89"/>
      <c r="AF41" s="89"/>
      <c r="AG41" s="89"/>
      <c r="AH41" s="89"/>
      <c r="AI41" s="89"/>
      <c r="AJ41" s="89"/>
      <c r="AK41" s="89"/>
      <c r="AL41" s="89"/>
      <c r="AM41" s="89"/>
      <c r="AN41" s="89"/>
      <c r="AO41" s="89"/>
      <c r="AP41" s="89"/>
      <c r="AQ41" s="89"/>
      <c r="AR41" s="89"/>
      <c r="AS41" s="89"/>
      <c r="AT41" s="89"/>
      <c r="AU41" s="89"/>
      <c r="AV41" s="89"/>
      <c r="AW41" s="89"/>
      <c r="AX41" s="89"/>
      <c r="AY41" s="89"/>
      <c r="BA41" s="89" t="s">
        <v>20</v>
      </c>
      <c r="BB41" s="89" t="s">
        <v>124</v>
      </c>
      <c r="BC41" s="89"/>
      <c r="BD41" s="89"/>
      <c r="BE41" s="89"/>
      <c r="BF41" s="89"/>
      <c r="BG41" s="89"/>
      <c r="BH41" s="89"/>
      <c r="BI41" s="89"/>
      <c r="BJ41" s="89"/>
      <c r="BK41" s="89"/>
      <c r="BL41" s="89"/>
      <c r="BM41" s="89"/>
      <c r="BN41" s="89"/>
      <c r="BO41" s="89"/>
      <c r="BP41" s="89"/>
      <c r="BQ41" s="89"/>
      <c r="BR41" s="89"/>
      <c r="BS41" s="89"/>
      <c r="BT41" s="89"/>
      <c r="BU41" s="89"/>
      <c r="BV41" s="89"/>
      <c r="BW41" s="89"/>
      <c r="BX41" s="89"/>
      <c r="BY41" s="89"/>
    </row>
    <row r="42" spans="1:77" x14ac:dyDescent="0.25">
      <c r="A42" s="89"/>
      <c r="B42" s="14" t="s">
        <v>21</v>
      </c>
      <c r="C42" s="14" t="s">
        <v>22</v>
      </c>
      <c r="D42" s="14" t="s">
        <v>23</v>
      </c>
      <c r="E42" s="14" t="s">
        <v>24</v>
      </c>
      <c r="F42" s="14" t="s">
        <v>25</v>
      </c>
      <c r="G42" s="14" t="s">
        <v>26</v>
      </c>
      <c r="H42" s="14" t="s">
        <v>27</v>
      </c>
      <c r="I42" s="14" t="s">
        <v>28</v>
      </c>
      <c r="J42" s="14" t="s">
        <v>29</v>
      </c>
      <c r="K42" s="14" t="s">
        <v>30</v>
      </c>
      <c r="L42" s="14" t="s">
        <v>31</v>
      </c>
      <c r="M42" s="14" t="s">
        <v>32</v>
      </c>
      <c r="N42" s="14" t="s">
        <v>33</v>
      </c>
      <c r="O42" s="14" t="s">
        <v>34</v>
      </c>
      <c r="P42" s="14" t="s">
        <v>35</v>
      </c>
      <c r="Q42" s="14" t="s">
        <v>36</v>
      </c>
      <c r="R42" s="14" t="s">
        <v>37</v>
      </c>
      <c r="S42" s="14" t="s">
        <v>38</v>
      </c>
      <c r="T42" s="14" t="s">
        <v>39</v>
      </c>
      <c r="U42" s="14" t="s">
        <v>40</v>
      </c>
      <c r="V42" s="14" t="s">
        <v>41</v>
      </c>
      <c r="W42" s="14" t="s">
        <v>42</v>
      </c>
      <c r="X42" s="14" t="s">
        <v>43</v>
      </c>
      <c r="Y42" s="14" t="s">
        <v>44</v>
      </c>
      <c r="AA42" s="89"/>
      <c r="AB42" s="12" t="s">
        <v>21</v>
      </c>
      <c r="AC42" s="12" t="s">
        <v>22</v>
      </c>
      <c r="AD42" s="12" t="s">
        <v>23</v>
      </c>
      <c r="AE42" s="12" t="s">
        <v>24</v>
      </c>
      <c r="AF42" s="12" t="s">
        <v>25</v>
      </c>
      <c r="AG42" s="12" t="s">
        <v>26</v>
      </c>
      <c r="AH42" s="12" t="s">
        <v>27</v>
      </c>
      <c r="AI42" s="12" t="s">
        <v>28</v>
      </c>
      <c r="AJ42" s="12" t="s">
        <v>29</v>
      </c>
      <c r="AK42" s="12" t="s">
        <v>30</v>
      </c>
      <c r="AL42" s="12" t="s">
        <v>31</v>
      </c>
      <c r="AM42" s="12" t="s">
        <v>32</v>
      </c>
      <c r="AN42" s="12" t="s">
        <v>33</v>
      </c>
      <c r="AO42" s="12" t="s">
        <v>34</v>
      </c>
      <c r="AP42" s="12" t="s">
        <v>35</v>
      </c>
      <c r="AQ42" s="12" t="s">
        <v>36</v>
      </c>
      <c r="AR42" s="12" t="s">
        <v>37</v>
      </c>
      <c r="AS42" s="12" t="s">
        <v>38</v>
      </c>
      <c r="AT42" s="12" t="s">
        <v>39</v>
      </c>
      <c r="AU42" s="12" t="s">
        <v>40</v>
      </c>
      <c r="AV42" s="12" t="s">
        <v>41</v>
      </c>
      <c r="AW42" s="12" t="s">
        <v>42</v>
      </c>
      <c r="AX42" s="12" t="s">
        <v>43</v>
      </c>
      <c r="AY42" s="12" t="s">
        <v>44</v>
      </c>
      <c r="BA42" s="89"/>
      <c r="BB42" s="12" t="s">
        <v>21</v>
      </c>
      <c r="BC42" s="12" t="s">
        <v>22</v>
      </c>
      <c r="BD42" s="12" t="s">
        <v>23</v>
      </c>
      <c r="BE42" s="12" t="s">
        <v>24</v>
      </c>
      <c r="BF42" s="12" t="s">
        <v>25</v>
      </c>
      <c r="BG42" s="12" t="s">
        <v>26</v>
      </c>
      <c r="BH42" s="12" t="s">
        <v>27</v>
      </c>
      <c r="BI42" s="12" t="s">
        <v>28</v>
      </c>
      <c r="BJ42" s="12" t="s">
        <v>29</v>
      </c>
      <c r="BK42" s="12" t="s">
        <v>30</v>
      </c>
      <c r="BL42" s="12" t="s">
        <v>31</v>
      </c>
      <c r="BM42" s="12" t="s">
        <v>32</v>
      </c>
      <c r="BN42" s="12" t="s">
        <v>33</v>
      </c>
      <c r="BO42" s="12" t="s">
        <v>34</v>
      </c>
      <c r="BP42" s="12" t="s">
        <v>35</v>
      </c>
      <c r="BQ42" s="12" t="s">
        <v>36</v>
      </c>
      <c r="BR42" s="12" t="s">
        <v>37</v>
      </c>
      <c r="BS42" s="12" t="s">
        <v>38</v>
      </c>
      <c r="BT42" s="12" t="s">
        <v>39</v>
      </c>
      <c r="BU42" s="12" t="s">
        <v>40</v>
      </c>
      <c r="BV42" s="12" t="s">
        <v>41</v>
      </c>
      <c r="BW42" s="12" t="s">
        <v>42</v>
      </c>
      <c r="BX42" s="12" t="s">
        <v>43</v>
      </c>
      <c r="BY42" s="12" t="s">
        <v>44</v>
      </c>
    </row>
    <row r="43" spans="1:77" x14ac:dyDescent="0.25">
      <c r="A43" s="11">
        <v>41487</v>
      </c>
      <c r="B43" s="42">
        <v>3467.9</v>
      </c>
      <c r="C43" s="42">
        <v>3400.9</v>
      </c>
      <c r="D43" s="42">
        <v>3370.32</v>
      </c>
      <c r="E43" s="42">
        <v>3365.91</v>
      </c>
      <c r="F43" s="42">
        <v>3351.12</v>
      </c>
      <c r="G43" s="42">
        <v>3386.59</v>
      </c>
      <c r="H43" s="42">
        <v>3488.81</v>
      </c>
      <c r="I43" s="42">
        <v>3544.28</v>
      </c>
      <c r="J43" s="42">
        <v>3805.31</v>
      </c>
      <c r="K43" s="42">
        <v>4240.59</v>
      </c>
      <c r="L43" s="42">
        <v>4418.5</v>
      </c>
      <c r="M43" s="42">
        <v>4422.7700000000004</v>
      </c>
      <c r="N43" s="42">
        <v>4240.7299999999996</v>
      </c>
      <c r="O43" s="42">
        <v>4427.9799999999996</v>
      </c>
      <c r="P43" s="42">
        <v>4403.88</v>
      </c>
      <c r="Q43" s="42">
        <v>4233</v>
      </c>
      <c r="R43" s="42">
        <v>4242.3500000000004</v>
      </c>
      <c r="S43" s="42">
        <v>4219.95</v>
      </c>
      <c r="T43" s="42">
        <v>4079.05</v>
      </c>
      <c r="U43" s="42">
        <v>3933.59</v>
      </c>
      <c r="V43" s="42">
        <v>3903.95</v>
      </c>
      <c r="W43" s="42">
        <v>4221.6499999999996</v>
      </c>
      <c r="X43" s="42">
        <v>3923.13</v>
      </c>
      <c r="Y43" s="42">
        <v>3669.21</v>
      </c>
      <c r="AA43" s="11">
        <v>41487</v>
      </c>
      <c r="AB43" s="42">
        <v>3458.65</v>
      </c>
      <c r="AC43" s="42">
        <v>3392.15</v>
      </c>
      <c r="AD43" s="42">
        <v>3361.8</v>
      </c>
      <c r="AE43" s="42">
        <v>3357.42</v>
      </c>
      <c r="AF43" s="42">
        <v>3342.74</v>
      </c>
      <c r="AG43" s="42">
        <v>3377.94</v>
      </c>
      <c r="AH43" s="42">
        <v>3479.4</v>
      </c>
      <c r="AI43" s="42">
        <v>3534.46</v>
      </c>
      <c r="AJ43" s="42">
        <v>3793.55</v>
      </c>
      <c r="AK43" s="42">
        <v>4225.6000000000004</v>
      </c>
      <c r="AL43" s="42">
        <v>4402.18</v>
      </c>
      <c r="AM43" s="42">
        <v>4406.42</v>
      </c>
      <c r="AN43" s="42">
        <v>4225.74</v>
      </c>
      <c r="AO43" s="42">
        <v>4411.59</v>
      </c>
      <c r="AP43" s="42">
        <v>4387.67</v>
      </c>
      <c r="AQ43" s="42">
        <v>4218.07</v>
      </c>
      <c r="AR43" s="42">
        <v>4227.3500000000004</v>
      </c>
      <c r="AS43" s="42">
        <v>4205.1099999999997</v>
      </c>
      <c r="AT43" s="42">
        <v>4065.26</v>
      </c>
      <c r="AU43" s="42">
        <v>3920.88</v>
      </c>
      <c r="AV43" s="42">
        <v>3891.46</v>
      </c>
      <c r="AW43" s="42">
        <v>4206.8</v>
      </c>
      <c r="AX43" s="42">
        <v>3910.5</v>
      </c>
      <c r="AY43" s="42">
        <v>3658.46</v>
      </c>
      <c r="BA43" s="11">
        <v>41487</v>
      </c>
      <c r="BB43" s="42">
        <v>3425.22</v>
      </c>
      <c r="BC43" s="42">
        <v>3360.52</v>
      </c>
      <c r="BD43" s="42">
        <v>3330.99</v>
      </c>
      <c r="BE43" s="42">
        <v>3326.73</v>
      </c>
      <c r="BF43" s="42">
        <v>3312.45</v>
      </c>
      <c r="BG43" s="42">
        <v>3346.7</v>
      </c>
      <c r="BH43" s="42">
        <v>3445.41</v>
      </c>
      <c r="BI43" s="42">
        <v>3498.98</v>
      </c>
      <c r="BJ43" s="42">
        <v>3751.06</v>
      </c>
      <c r="BK43" s="42">
        <v>4171.41</v>
      </c>
      <c r="BL43" s="42">
        <v>4343.22</v>
      </c>
      <c r="BM43" s="42">
        <v>4347.3500000000004</v>
      </c>
      <c r="BN43" s="42">
        <v>4171.55</v>
      </c>
      <c r="BO43" s="42">
        <v>4352.38</v>
      </c>
      <c r="BP43" s="42">
        <v>4329.1000000000004</v>
      </c>
      <c r="BQ43" s="42">
        <v>4164.09</v>
      </c>
      <c r="BR43" s="42">
        <v>4173.12</v>
      </c>
      <c r="BS43" s="42">
        <v>4151.4799999999996</v>
      </c>
      <c r="BT43" s="42">
        <v>4015.42</v>
      </c>
      <c r="BU43" s="42">
        <v>3874.95</v>
      </c>
      <c r="BV43" s="42">
        <v>3846.32</v>
      </c>
      <c r="BW43" s="42">
        <v>4153.13</v>
      </c>
      <c r="BX43" s="42">
        <v>3864.84</v>
      </c>
      <c r="BY43" s="42">
        <v>3619.63</v>
      </c>
    </row>
    <row r="44" spans="1:77" x14ac:dyDescent="0.25">
      <c r="A44" s="11">
        <v>41488</v>
      </c>
      <c r="B44" s="42">
        <v>3487.3</v>
      </c>
      <c r="C44" s="42">
        <v>3410.53</v>
      </c>
      <c r="D44" s="42">
        <v>3388.86</v>
      </c>
      <c r="E44" s="42">
        <v>3384.1</v>
      </c>
      <c r="F44" s="42">
        <v>3381.22</v>
      </c>
      <c r="G44" s="42">
        <v>3384.15</v>
      </c>
      <c r="H44" s="42">
        <v>3483.83</v>
      </c>
      <c r="I44" s="42">
        <v>3502.92</v>
      </c>
      <c r="J44" s="42">
        <v>3740.82</v>
      </c>
      <c r="K44" s="42">
        <v>4012.36</v>
      </c>
      <c r="L44" s="42">
        <v>4065.73</v>
      </c>
      <c r="M44" s="42">
        <v>4067.65</v>
      </c>
      <c r="N44" s="42">
        <v>4047.66</v>
      </c>
      <c r="O44" s="42">
        <v>4061.13</v>
      </c>
      <c r="P44" s="42">
        <v>4054.35</v>
      </c>
      <c r="Q44" s="42">
        <v>4042.28</v>
      </c>
      <c r="R44" s="42">
        <v>4018.95</v>
      </c>
      <c r="S44" s="42">
        <v>3872.07</v>
      </c>
      <c r="T44" s="42">
        <v>3852.15</v>
      </c>
      <c r="U44" s="42">
        <v>3770.06</v>
      </c>
      <c r="V44" s="42">
        <v>3751.56</v>
      </c>
      <c r="W44" s="42">
        <v>3807.24</v>
      </c>
      <c r="X44" s="42">
        <v>3774.05</v>
      </c>
      <c r="Y44" s="42">
        <v>3614.52</v>
      </c>
      <c r="AA44" s="11">
        <v>41488</v>
      </c>
      <c r="AB44" s="42">
        <v>3477.91</v>
      </c>
      <c r="AC44" s="42">
        <v>3401.71</v>
      </c>
      <c r="AD44" s="42">
        <v>3380.19</v>
      </c>
      <c r="AE44" s="42">
        <v>3375.47</v>
      </c>
      <c r="AF44" s="42">
        <v>3372.62</v>
      </c>
      <c r="AG44" s="42">
        <v>3375.53</v>
      </c>
      <c r="AH44" s="42">
        <v>3474.46</v>
      </c>
      <c r="AI44" s="42">
        <v>3493.41</v>
      </c>
      <c r="AJ44" s="42">
        <v>3729.54</v>
      </c>
      <c r="AK44" s="42">
        <v>3999.07</v>
      </c>
      <c r="AL44" s="42">
        <v>4052.04</v>
      </c>
      <c r="AM44" s="42">
        <v>4053.94</v>
      </c>
      <c r="AN44" s="42">
        <v>4034.1</v>
      </c>
      <c r="AO44" s="42">
        <v>4047.47</v>
      </c>
      <c r="AP44" s="42">
        <v>4040.74</v>
      </c>
      <c r="AQ44" s="42">
        <v>4028.76</v>
      </c>
      <c r="AR44" s="42">
        <v>4005.6</v>
      </c>
      <c r="AS44" s="42">
        <v>3859.81</v>
      </c>
      <c r="AT44" s="42">
        <v>3840.04</v>
      </c>
      <c r="AU44" s="42">
        <v>3758.57</v>
      </c>
      <c r="AV44" s="42">
        <v>3740.2</v>
      </c>
      <c r="AW44" s="42">
        <v>3795.46</v>
      </c>
      <c r="AX44" s="42">
        <v>3762.52</v>
      </c>
      <c r="AY44" s="42">
        <v>3604.18</v>
      </c>
      <c r="BA44" s="11">
        <v>41488</v>
      </c>
      <c r="BB44" s="42">
        <v>3443.96</v>
      </c>
      <c r="BC44" s="42">
        <v>3369.82</v>
      </c>
      <c r="BD44" s="42">
        <v>3348.89</v>
      </c>
      <c r="BE44" s="42">
        <v>3344.29</v>
      </c>
      <c r="BF44" s="42">
        <v>3341.52</v>
      </c>
      <c r="BG44" s="42">
        <v>3344.35</v>
      </c>
      <c r="BH44" s="42">
        <v>3440.61</v>
      </c>
      <c r="BI44" s="42">
        <v>3459.05</v>
      </c>
      <c r="BJ44" s="42">
        <v>3688.78</v>
      </c>
      <c r="BK44" s="42">
        <v>3951.01</v>
      </c>
      <c r="BL44" s="42">
        <v>4002.55</v>
      </c>
      <c r="BM44" s="42">
        <v>4004.4</v>
      </c>
      <c r="BN44" s="42">
        <v>3985.1</v>
      </c>
      <c r="BO44" s="42">
        <v>3998.11</v>
      </c>
      <c r="BP44" s="42">
        <v>3991.56</v>
      </c>
      <c r="BQ44" s="42">
        <v>3979.9</v>
      </c>
      <c r="BR44" s="42">
        <v>3957.37</v>
      </c>
      <c r="BS44" s="42">
        <v>3815.53</v>
      </c>
      <c r="BT44" s="42">
        <v>3796.29</v>
      </c>
      <c r="BU44" s="42">
        <v>3717.02</v>
      </c>
      <c r="BV44" s="42">
        <v>3699.15</v>
      </c>
      <c r="BW44" s="42">
        <v>3752.92</v>
      </c>
      <c r="BX44" s="42">
        <v>3720.87</v>
      </c>
      <c r="BY44" s="42">
        <v>3566.81</v>
      </c>
    </row>
    <row r="45" spans="1:77" x14ac:dyDescent="0.25">
      <c r="A45" s="11">
        <v>41489</v>
      </c>
      <c r="B45" s="42">
        <v>3617.6</v>
      </c>
      <c r="C45" s="42">
        <v>3432.27</v>
      </c>
      <c r="D45" s="42">
        <v>3398.23</v>
      </c>
      <c r="E45" s="42">
        <v>3404.4</v>
      </c>
      <c r="F45" s="42">
        <v>3400.47</v>
      </c>
      <c r="G45" s="42">
        <v>3373.1</v>
      </c>
      <c r="H45" s="42">
        <v>3389.25</v>
      </c>
      <c r="I45" s="42">
        <v>3447.54</v>
      </c>
      <c r="J45" s="42">
        <v>3718.2</v>
      </c>
      <c r="K45" s="42">
        <v>3779.74</v>
      </c>
      <c r="L45" s="42">
        <v>3794.22</v>
      </c>
      <c r="M45" s="42">
        <v>3797.18</v>
      </c>
      <c r="N45" s="42">
        <v>3796.04</v>
      </c>
      <c r="O45" s="42">
        <v>3796.74</v>
      </c>
      <c r="P45" s="42">
        <v>3796.84</v>
      </c>
      <c r="Q45" s="42">
        <v>3794.42</v>
      </c>
      <c r="R45" s="42">
        <v>3794.78</v>
      </c>
      <c r="S45" s="42">
        <v>3793.09</v>
      </c>
      <c r="T45" s="42">
        <v>3796.76</v>
      </c>
      <c r="U45" s="42">
        <v>3792.21</v>
      </c>
      <c r="V45" s="42">
        <v>3756.83</v>
      </c>
      <c r="W45" s="42">
        <v>3796.05</v>
      </c>
      <c r="X45" s="42">
        <v>3785.41</v>
      </c>
      <c r="Y45" s="42">
        <v>3676.74</v>
      </c>
      <c r="AA45" s="11">
        <v>41489</v>
      </c>
      <c r="AB45" s="42">
        <v>3607.24</v>
      </c>
      <c r="AC45" s="42">
        <v>3423.28</v>
      </c>
      <c r="AD45" s="42">
        <v>3389.49</v>
      </c>
      <c r="AE45" s="42">
        <v>3395.62</v>
      </c>
      <c r="AF45" s="42">
        <v>3391.72</v>
      </c>
      <c r="AG45" s="42">
        <v>3364.55</v>
      </c>
      <c r="AH45" s="42">
        <v>3380.59</v>
      </c>
      <c r="AI45" s="42">
        <v>3438.44</v>
      </c>
      <c r="AJ45" s="42">
        <v>3707.09</v>
      </c>
      <c r="AK45" s="42">
        <v>3768.17</v>
      </c>
      <c r="AL45" s="42">
        <v>3782.55</v>
      </c>
      <c r="AM45" s="42">
        <v>3785.49</v>
      </c>
      <c r="AN45" s="42">
        <v>3784.35</v>
      </c>
      <c r="AO45" s="42">
        <v>3785.05</v>
      </c>
      <c r="AP45" s="42">
        <v>3785.15</v>
      </c>
      <c r="AQ45" s="42">
        <v>3782.74</v>
      </c>
      <c r="AR45" s="42">
        <v>3783.1</v>
      </c>
      <c r="AS45" s="42">
        <v>3781.42</v>
      </c>
      <c r="AT45" s="42">
        <v>3785.07</v>
      </c>
      <c r="AU45" s="42">
        <v>3780.55</v>
      </c>
      <c r="AV45" s="42">
        <v>3745.43</v>
      </c>
      <c r="AW45" s="42">
        <v>3784.36</v>
      </c>
      <c r="AX45" s="42">
        <v>3773.8</v>
      </c>
      <c r="AY45" s="42">
        <v>3665.94</v>
      </c>
      <c r="BA45" s="11">
        <v>41489</v>
      </c>
      <c r="BB45" s="42">
        <v>3569.79</v>
      </c>
      <c r="BC45" s="42">
        <v>3390.81</v>
      </c>
      <c r="BD45" s="42">
        <v>3357.94</v>
      </c>
      <c r="BE45" s="42">
        <v>3363.9</v>
      </c>
      <c r="BF45" s="42">
        <v>3360.1</v>
      </c>
      <c r="BG45" s="42">
        <v>3333.67</v>
      </c>
      <c r="BH45" s="42">
        <v>3349.27</v>
      </c>
      <c r="BI45" s="42">
        <v>3405.56</v>
      </c>
      <c r="BJ45" s="42">
        <v>3666.94</v>
      </c>
      <c r="BK45" s="42">
        <v>3726.37</v>
      </c>
      <c r="BL45" s="42">
        <v>3740.35</v>
      </c>
      <c r="BM45" s="42">
        <v>3743.21</v>
      </c>
      <c r="BN45" s="42">
        <v>3742.11</v>
      </c>
      <c r="BO45" s="42">
        <v>3742.79</v>
      </c>
      <c r="BP45" s="42">
        <v>3742.88</v>
      </c>
      <c r="BQ45" s="42">
        <v>3740.54</v>
      </c>
      <c r="BR45" s="42">
        <v>3740.89</v>
      </c>
      <c r="BS45" s="42">
        <v>3739.26</v>
      </c>
      <c r="BT45" s="42">
        <v>3742.81</v>
      </c>
      <c r="BU45" s="42">
        <v>3738.41</v>
      </c>
      <c r="BV45" s="42">
        <v>3704.24</v>
      </c>
      <c r="BW45" s="42">
        <v>3742.12</v>
      </c>
      <c r="BX45" s="42">
        <v>3731.85</v>
      </c>
      <c r="BY45" s="42">
        <v>3626.9</v>
      </c>
    </row>
    <row r="46" spans="1:77" x14ac:dyDescent="0.25">
      <c r="A46" s="11">
        <v>41490</v>
      </c>
      <c r="B46" s="42">
        <v>3599.91</v>
      </c>
      <c r="C46" s="42">
        <v>3425.02</v>
      </c>
      <c r="D46" s="42">
        <v>3391.27</v>
      </c>
      <c r="E46" s="42">
        <v>3378.92</v>
      </c>
      <c r="F46" s="42">
        <v>3374.63</v>
      </c>
      <c r="G46" s="42">
        <v>3293.23</v>
      </c>
      <c r="H46" s="42">
        <v>3341.32</v>
      </c>
      <c r="I46" s="42">
        <v>3374.82</v>
      </c>
      <c r="J46" s="42">
        <v>3467.22</v>
      </c>
      <c r="K46" s="42">
        <v>3672.15</v>
      </c>
      <c r="L46" s="42">
        <v>3741.22</v>
      </c>
      <c r="M46" s="42">
        <v>3756.34</v>
      </c>
      <c r="N46" s="42">
        <v>3760.3</v>
      </c>
      <c r="O46" s="42">
        <v>3765.51</v>
      </c>
      <c r="P46" s="42">
        <v>3763.39</v>
      </c>
      <c r="Q46" s="42">
        <v>3746.49</v>
      </c>
      <c r="R46" s="42">
        <v>3745.43</v>
      </c>
      <c r="S46" s="42">
        <v>3747.26</v>
      </c>
      <c r="T46" s="42">
        <v>3748.11</v>
      </c>
      <c r="U46" s="42">
        <v>3745.19</v>
      </c>
      <c r="V46" s="42">
        <v>3755.45</v>
      </c>
      <c r="W46" s="42">
        <v>3776.3</v>
      </c>
      <c r="X46" s="42">
        <v>3778.66</v>
      </c>
      <c r="Y46" s="42">
        <v>3720.78</v>
      </c>
      <c r="AA46" s="11">
        <v>41490</v>
      </c>
      <c r="AB46" s="42">
        <v>3589.67</v>
      </c>
      <c r="AC46" s="42">
        <v>3416.09</v>
      </c>
      <c r="AD46" s="42">
        <v>3382.59</v>
      </c>
      <c r="AE46" s="42">
        <v>3370.33</v>
      </c>
      <c r="AF46" s="42">
        <v>3366.07</v>
      </c>
      <c r="AG46" s="42">
        <v>3285.28</v>
      </c>
      <c r="AH46" s="42">
        <v>3333.01</v>
      </c>
      <c r="AI46" s="42">
        <v>3366.26</v>
      </c>
      <c r="AJ46" s="42">
        <v>3457.97</v>
      </c>
      <c r="AK46" s="42">
        <v>3661.38</v>
      </c>
      <c r="AL46" s="42">
        <v>3729.93</v>
      </c>
      <c r="AM46" s="42">
        <v>3744.95</v>
      </c>
      <c r="AN46" s="42">
        <v>3748.87</v>
      </c>
      <c r="AO46" s="42">
        <v>3754.04</v>
      </c>
      <c r="AP46" s="42">
        <v>3751.94</v>
      </c>
      <c r="AQ46" s="42">
        <v>3735.17</v>
      </c>
      <c r="AR46" s="42">
        <v>3734.12</v>
      </c>
      <c r="AS46" s="42">
        <v>3735.93</v>
      </c>
      <c r="AT46" s="42">
        <v>3736.78</v>
      </c>
      <c r="AU46" s="42">
        <v>3733.88</v>
      </c>
      <c r="AV46" s="42">
        <v>3744.07</v>
      </c>
      <c r="AW46" s="42">
        <v>3764.75</v>
      </c>
      <c r="AX46" s="42">
        <v>3767.1</v>
      </c>
      <c r="AY46" s="42">
        <v>3709.65</v>
      </c>
      <c r="BA46" s="11">
        <v>41490</v>
      </c>
      <c r="BB46" s="42">
        <v>3552.7</v>
      </c>
      <c r="BC46" s="42">
        <v>3383.82</v>
      </c>
      <c r="BD46" s="42">
        <v>3351.22</v>
      </c>
      <c r="BE46" s="42">
        <v>3339.3</v>
      </c>
      <c r="BF46" s="42">
        <v>3335.15</v>
      </c>
      <c r="BG46" s="42">
        <v>3256.54</v>
      </c>
      <c r="BH46" s="42">
        <v>3302.98</v>
      </c>
      <c r="BI46" s="42">
        <v>3335.33</v>
      </c>
      <c r="BJ46" s="42">
        <v>3424.56</v>
      </c>
      <c r="BK46" s="42">
        <v>3622.46</v>
      </c>
      <c r="BL46" s="42">
        <v>3689.16</v>
      </c>
      <c r="BM46" s="42">
        <v>3703.77</v>
      </c>
      <c r="BN46" s="42">
        <v>3707.59</v>
      </c>
      <c r="BO46" s="42">
        <v>3712.62</v>
      </c>
      <c r="BP46" s="42">
        <v>3710.58</v>
      </c>
      <c r="BQ46" s="42">
        <v>3694.26</v>
      </c>
      <c r="BR46" s="42">
        <v>3693.24</v>
      </c>
      <c r="BS46" s="42">
        <v>3695</v>
      </c>
      <c r="BT46" s="42">
        <v>3695.82</v>
      </c>
      <c r="BU46" s="42">
        <v>3693</v>
      </c>
      <c r="BV46" s="42">
        <v>3702.91</v>
      </c>
      <c r="BW46" s="42">
        <v>3723.04</v>
      </c>
      <c r="BX46" s="42">
        <v>3725.33</v>
      </c>
      <c r="BY46" s="42">
        <v>3669.43</v>
      </c>
    </row>
    <row r="47" spans="1:77" x14ac:dyDescent="0.25">
      <c r="A47" s="11">
        <v>41491</v>
      </c>
      <c r="B47" s="42">
        <v>3625.86</v>
      </c>
      <c r="C47" s="42">
        <v>3451.7</v>
      </c>
      <c r="D47" s="42">
        <v>3437.02</v>
      </c>
      <c r="E47" s="42">
        <v>3404.84</v>
      </c>
      <c r="F47" s="42">
        <v>3400.02</v>
      </c>
      <c r="G47" s="42">
        <v>3399.08</v>
      </c>
      <c r="H47" s="42">
        <v>3438.22</v>
      </c>
      <c r="I47" s="42">
        <v>3539.63</v>
      </c>
      <c r="J47" s="42">
        <v>3768.82</v>
      </c>
      <c r="K47" s="42">
        <v>3897.27</v>
      </c>
      <c r="L47" s="42">
        <v>3911.99</v>
      </c>
      <c r="M47" s="42">
        <v>3911.39</v>
      </c>
      <c r="N47" s="42">
        <v>3899.68</v>
      </c>
      <c r="O47" s="42">
        <v>3908.29</v>
      </c>
      <c r="P47" s="42">
        <v>3911.55</v>
      </c>
      <c r="Q47" s="42">
        <v>3909.18</v>
      </c>
      <c r="R47" s="42">
        <v>3894.18</v>
      </c>
      <c r="S47" s="42">
        <v>3836.09</v>
      </c>
      <c r="T47" s="42">
        <v>3817.42</v>
      </c>
      <c r="U47" s="42">
        <v>3790.09</v>
      </c>
      <c r="V47" s="42">
        <v>3797.77</v>
      </c>
      <c r="W47" s="42">
        <v>3850.55</v>
      </c>
      <c r="X47" s="42">
        <v>3821.34</v>
      </c>
      <c r="Y47" s="42">
        <v>3636.58</v>
      </c>
      <c r="AA47" s="11">
        <v>41491</v>
      </c>
      <c r="AB47" s="42">
        <v>3615.43</v>
      </c>
      <c r="AC47" s="42">
        <v>3442.57</v>
      </c>
      <c r="AD47" s="42">
        <v>3427.99</v>
      </c>
      <c r="AE47" s="42">
        <v>3396.06</v>
      </c>
      <c r="AF47" s="42">
        <v>3391.27</v>
      </c>
      <c r="AG47" s="42">
        <v>3390.34</v>
      </c>
      <c r="AH47" s="42">
        <v>3429.19</v>
      </c>
      <c r="AI47" s="42">
        <v>3529.85</v>
      </c>
      <c r="AJ47" s="42">
        <v>3757.33</v>
      </c>
      <c r="AK47" s="42">
        <v>3884.83</v>
      </c>
      <c r="AL47" s="42">
        <v>3899.44</v>
      </c>
      <c r="AM47" s="42">
        <v>3898.84</v>
      </c>
      <c r="AN47" s="42">
        <v>3887.22</v>
      </c>
      <c r="AO47" s="42">
        <v>3895.77</v>
      </c>
      <c r="AP47" s="42">
        <v>3899</v>
      </c>
      <c r="AQ47" s="42">
        <v>3896.65</v>
      </c>
      <c r="AR47" s="42">
        <v>3881.76</v>
      </c>
      <c r="AS47" s="42">
        <v>3824.11</v>
      </c>
      <c r="AT47" s="42">
        <v>3805.57</v>
      </c>
      <c r="AU47" s="42">
        <v>3778.45</v>
      </c>
      <c r="AV47" s="42">
        <v>3786.06</v>
      </c>
      <c r="AW47" s="42">
        <v>3838.46</v>
      </c>
      <c r="AX47" s="42">
        <v>3809.46</v>
      </c>
      <c r="AY47" s="42">
        <v>3626.08</v>
      </c>
      <c r="BA47" s="11">
        <v>41491</v>
      </c>
      <c r="BB47" s="42">
        <v>3577.76</v>
      </c>
      <c r="BC47" s="42">
        <v>3409.58</v>
      </c>
      <c r="BD47" s="42">
        <v>3395.4</v>
      </c>
      <c r="BE47" s="42">
        <v>3364.33</v>
      </c>
      <c r="BF47" s="42">
        <v>3359.67</v>
      </c>
      <c r="BG47" s="42">
        <v>3358.77</v>
      </c>
      <c r="BH47" s="42">
        <v>3396.55</v>
      </c>
      <c r="BI47" s="42">
        <v>3494.5</v>
      </c>
      <c r="BJ47" s="42">
        <v>3715.82</v>
      </c>
      <c r="BK47" s="42">
        <v>3839.87</v>
      </c>
      <c r="BL47" s="42">
        <v>3854.08</v>
      </c>
      <c r="BM47" s="42">
        <v>3853.5</v>
      </c>
      <c r="BN47" s="42">
        <v>3842.2</v>
      </c>
      <c r="BO47" s="42">
        <v>3850.51</v>
      </c>
      <c r="BP47" s="42">
        <v>3853.66</v>
      </c>
      <c r="BQ47" s="42">
        <v>3851.37</v>
      </c>
      <c r="BR47" s="42">
        <v>3836.88</v>
      </c>
      <c r="BS47" s="42">
        <v>3780.79</v>
      </c>
      <c r="BT47" s="42">
        <v>3762.76</v>
      </c>
      <c r="BU47" s="42">
        <v>3736.36</v>
      </c>
      <c r="BV47" s="42">
        <v>3743.78</v>
      </c>
      <c r="BW47" s="42">
        <v>3794.75</v>
      </c>
      <c r="BX47" s="42">
        <v>3766.54</v>
      </c>
      <c r="BY47" s="42">
        <v>3588.12</v>
      </c>
    </row>
    <row r="48" spans="1:77" x14ac:dyDescent="0.25">
      <c r="A48" s="11">
        <v>41492</v>
      </c>
      <c r="B48" s="42">
        <v>3528.07</v>
      </c>
      <c r="C48" s="42">
        <v>3423.54</v>
      </c>
      <c r="D48" s="42">
        <v>3383.4</v>
      </c>
      <c r="E48" s="42">
        <v>3349.71</v>
      </c>
      <c r="F48" s="42">
        <v>3348.64</v>
      </c>
      <c r="G48" s="42">
        <v>3354.56</v>
      </c>
      <c r="H48" s="42">
        <v>3389.36</v>
      </c>
      <c r="I48" s="42">
        <v>3513.97</v>
      </c>
      <c r="J48" s="42">
        <v>3738.53</v>
      </c>
      <c r="K48" s="42">
        <v>3817.16</v>
      </c>
      <c r="L48" s="42">
        <v>3833.93</v>
      </c>
      <c r="M48" s="42">
        <v>3829.31</v>
      </c>
      <c r="N48" s="42">
        <v>3816.19</v>
      </c>
      <c r="O48" s="42">
        <v>3825.14</v>
      </c>
      <c r="P48" s="42">
        <v>3832.14</v>
      </c>
      <c r="Q48" s="42">
        <v>3835.64</v>
      </c>
      <c r="R48" s="42">
        <v>3823.14</v>
      </c>
      <c r="S48" s="42">
        <v>3808.79</v>
      </c>
      <c r="T48" s="42">
        <v>3792.46</v>
      </c>
      <c r="U48" s="42">
        <v>3766.3</v>
      </c>
      <c r="V48" s="42">
        <v>3756.05</v>
      </c>
      <c r="W48" s="42">
        <v>3796.57</v>
      </c>
      <c r="X48" s="42">
        <v>3785.66</v>
      </c>
      <c r="Y48" s="42">
        <v>3637.53</v>
      </c>
      <c r="AA48" s="11">
        <v>41492</v>
      </c>
      <c r="AB48" s="42">
        <v>3518.38</v>
      </c>
      <c r="AC48" s="42">
        <v>3414.62</v>
      </c>
      <c r="AD48" s="42">
        <v>3374.78</v>
      </c>
      <c r="AE48" s="42">
        <v>3341.34</v>
      </c>
      <c r="AF48" s="42">
        <v>3340.28</v>
      </c>
      <c r="AG48" s="42">
        <v>3346.15</v>
      </c>
      <c r="AH48" s="42">
        <v>3380.69</v>
      </c>
      <c r="AI48" s="42">
        <v>3504.38</v>
      </c>
      <c r="AJ48" s="42">
        <v>3727.27</v>
      </c>
      <c r="AK48" s="42">
        <v>3805.31</v>
      </c>
      <c r="AL48" s="42">
        <v>3821.95</v>
      </c>
      <c r="AM48" s="42">
        <v>3817.38</v>
      </c>
      <c r="AN48" s="42">
        <v>3804.35</v>
      </c>
      <c r="AO48" s="42">
        <v>3813.23</v>
      </c>
      <c r="AP48" s="42">
        <v>3820.18</v>
      </c>
      <c r="AQ48" s="42">
        <v>3823.66</v>
      </c>
      <c r="AR48" s="42">
        <v>3811.24</v>
      </c>
      <c r="AS48" s="42">
        <v>3797</v>
      </c>
      <c r="AT48" s="42">
        <v>3780.8</v>
      </c>
      <c r="AU48" s="42">
        <v>3754.83</v>
      </c>
      <c r="AV48" s="42">
        <v>3744.66</v>
      </c>
      <c r="AW48" s="42">
        <v>3784.87</v>
      </c>
      <c r="AX48" s="42">
        <v>3774.04</v>
      </c>
      <c r="AY48" s="42">
        <v>3627.02</v>
      </c>
      <c r="BA48" s="11">
        <v>41492</v>
      </c>
      <c r="BB48" s="42">
        <v>3483.33</v>
      </c>
      <c r="BC48" s="42">
        <v>3382.38</v>
      </c>
      <c r="BD48" s="42">
        <v>3343.62</v>
      </c>
      <c r="BE48" s="42">
        <v>3311.09</v>
      </c>
      <c r="BF48" s="42">
        <v>3310.06</v>
      </c>
      <c r="BG48" s="42">
        <v>3315.77</v>
      </c>
      <c r="BH48" s="42">
        <v>3349.38</v>
      </c>
      <c r="BI48" s="42">
        <v>3469.71</v>
      </c>
      <c r="BJ48" s="42">
        <v>3686.57</v>
      </c>
      <c r="BK48" s="42">
        <v>3762.5</v>
      </c>
      <c r="BL48" s="42">
        <v>3778.7</v>
      </c>
      <c r="BM48" s="42">
        <v>3774.24</v>
      </c>
      <c r="BN48" s="42">
        <v>3761.57</v>
      </c>
      <c r="BO48" s="42">
        <v>3770.21</v>
      </c>
      <c r="BP48" s="42">
        <v>3776.97</v>
      </c>
      <c r="BQ48" s="42">
        <v>3780.35</v>
      </c>
      <c r="BR48" s="42">
        <v>3768.27</v>
      </c>
      <c r="BS48" s="42">
        <v>3754.42</v>
      </c>
      <c r="BT48" s="42">
        <v>3738.65</v>
      </c>
      <c r="BU48" s="42">
        <v>3713.39</v>
      </c>
      <c r="BV48" s="42">
        <v>3703.49</v>
      </c>
      <c r="BW48" s="42">
        <v>3742.62</v>
      </c>
      <c r="BX48" s="42">
        <v>3732.08</v>
      </c>
      <c r="BY48" s="42">
        <v>3589.03</v>
      </c>
    </row>
    <row r="49" spans="1:77" x14ac:dyDescent="0.25">
      <c r="A49" s="11">
        <v>41493</v>
      </c>
      <c r="B49" s="42">
        <v>3464.78</v>
      </c>
      <c r="C49" s="42">
        <v>3397.53</v>
      </c>
      <c r="D49" s="42">
        <v>3353.18</v>
      </c>
      <c r="E49" s="42">
        <v>3284.1</v>
      </c>
      <c r="F49" s="42">
        <v>3293.12</v>
      </c>
      <c r="G49" s="42">
        <v>3304.7</v>
      </c>
      <c r="H49" s="42">
        <v>3381.21</v>
      </c>
      <c r="I49" s="42">
        <v>3467.87</v>
      </c>
      <c r="J49" s="42">
        <v>3742.54</v>
      </c>
      <c r="K49" s="42">
        <v>3859.88</v>
      </c>
      <c r="L49" s="42">
        <v>3890.6</v>
      </c>
      <c r="M49" s="42">
        <v>3978.45</v>
      </c>
      <c r="N49" s="42">
        <v>3902.95</v>
      </c>
      <c r="O49" s="42">
        <v>3980.55</v>
      </c>
      <c r="P49" s="42">
        <v>3998.85</v>
      </c>
      <c r="Q49" s="42">
        <v>3967.21</v>
      </c>
      <c r="R49" s="42">
        <v>3875.5</v>
      </c>
      <c r="S49" s="42">
        <v>3859.54</v>
      </c>
      <c r="T49" s="42">
        <v>3846.35</v>
      </c>
      <c r="U49" s="42">
        <v>3822.22</v>
      </c>
      <c r="V49" s="42">
        <v>3784.65</v>
      </c>
      <c r="W49" s="42">
        <v>3837.12</v>
      </c>
      <c r="X49" s="42">
        <v>3810.53</v>
      </c>
      <c r="Y49" s="42">
        <v>3616.31</v>
      </c>
      <c r="AA49" s="11">
        <v>41493</v>
      </c>
      <c r="AB49" s="42">
        <v>3455.56</v>
      </c>
      <c r="AC49" s="42">
        <v>3388.8</v>
      </c>
      <c r="AD49" s="42">
        <v>3344.78</v>
      </c>
      <c r="AE49" s="42">
        <v>3276.22</v>
      </c>
      <c r="AF49" s="42">
        <v>3285.17</v>
      </c>
      <c r="AG49" s="42">
        <v>3296.66</v>
      </c>
      <c r="AH49" s="42">
        <v>3372.61</v>
      </c>
      <c r="AI49" s="42">
        <v>3458.62</v>
      </c>
      <c r="AJ49" s="42">
        <v>3731.25</v>
      </c>
      <c r="AK49" s="42">
        <v>3847.71</v>
      </c>
      <c r="AL49" s="42">
        <v>3878.2</v>
      </c>
      <c r="AM49" s="42">
        <v>3965.41</v>
      </c>
      <c r="AN49" s="42">
        <v>3890.47</v>
      </c>
      <c r="AO49" s="42">
        <v>3967.49</v>
      </c>
      <c r="AP49" s="42">
        <v>3985.66</v>
      </c>
      <c r="AQ49" s="42">
        <v>3954.25</v>
      </c>
      <c r="AR49" s="42">
        <v>3863.22</v>
      </c>
      <c r="AS49" s="42">
        <v>3847.37</v>
      </c>
      <c r="AT49" s="42">
        <v>3834.28</v>
      </c>
      <c r="AU49" s="42">
        <v>3810.34</v>
      </c>
      <c r="AV49" s="42">
        <v>3773.05</v>
      </c>
      <c r="AW49" s="42">
        <v>3825.12</v>
      </c>
      <c r="AX49" s="42">
        <v>3798.73</v>
      </c>
      <c r="AY49" s="42">
        <v>3605.96</v>
      </c>
      <c r="BA49" s="11">
        <v>41493</v>
      </c>
      <c r="BB49" s="42">
        <v>3422.21</v>
      </c>
      <c r="BC49" s="42">
        <v>3357.27</v>
      </c>
      <c r="BD49" s="42">
        <v>3314.44</v>
      </c>
      <c r="BE49" s="42">
        <v>3247.72</v>
      </c>
      <c r="BF49" s="42">
        <v>3256.43</v>
      </c>
      <c r="BG49" s="42">
        <v>3267.62</v>
      </c>
      <c r="BH49" s="42">
        <v>3341.51</v>
      </c>
      <c r="BI49" s="42">
        <v>3425.19</v>
      </c>
      <c r="BJ49" s="42">
        <v>3690.44</v>
      </c>
      <c r="BK49" s="42">
        <v>3803.76</v>
      </c>
      <c r="BL49" s="42">
        <v>3833.42</v>
      </c>
      <c r="BM49" s="42">
        <v>3918.26</v>
      </c>
      <c r="BN49" s="42">
        <v>3845.35</v>
      </c>
      <c r="BO49" s="42">
        <v>3920.29</v>
      </c>
      <c r="BP49" s="42">
        <v>3937.97</v>
      </c>
      <c r="BQ49" s="42">
        <v>3907.41</v>
      </c>
      <c r="BR49" s="42">
        <v>3818.85</v>
      </c>
      <c r="BS49" s="42">
        <v>3803.43</v>
      </c>
      <c r="BT49" s="42">
        <v>3790.69</v>
      </c>
      <c r="BU49" s="42">
        <v>3767.39</v>
      </c>
      <c r="BV49" s="42">
        <v>3731.11</v>
      </c>
      <c r="BW49" s="42">
        <v>3781.78</v>
      </c>
      <c r="BX49" s="42">
        <v>3756.1</v>
      </c>
      <c r="BY49" s="42">
        <v>3568.54</v>
      </c>
    </row>
    <row r="50" spans="1:77" x14ac:dyDescent="0.25">
      <c r="A50" s="11">
        <v>41494</v>
      </c>
      <c r="B50" s="42">
        <v>3469.18</v>
      </c>
      <c r="C50" s="42">
        <v>3412.85</v>
      </c>
      <c r="D50" s="42">
        <v>3353.24</v>
      </c>
      <c r="E50" s="42">
        <v>3297.37</v>
      </c>
      <c r="F50" s="42">
        <v>3305.56</v>
      </c>
      <c r="G50" s="42">
        <v>3316.52</v>
      </c>
      <c r="H50" s="42">
        <v>3385.05</v>
      </c>
      <c r="I50" s="42">
        <v>3448.36</v>
      </c>
      <c r="J50" s="42">
        <v>3728.62</v>
      </c>
      <c r="K50" s="42">
        <v>3854.16</v>
      </c>
      <c r="L50" s="42">
        <v>3874.48</v>
      </c>
      <c r="M50" s="42">
        <v>3871.58</v>
      </c>
      <c r="N50" s="42">
        <v>3869.03</v>
      </c>
      <c r="O50" s="42">
        <v>3889.88</v>
      </c>
      <c r="P50" s="42">
        <v>3940.89</v>
      </c>
      <c r="Q50" s="42">
        <v>3883.73</v>
      </c>
      <c r="R50" s="42">
        <v>3877.54</v>
      </c>
      <c r="S50" s="42">
        <v>3846.25</v>
      </c>
      <c r="T50" s="42">
        <v>3815.54</v>
      </c>
      <c r="U50" s="42">
        <v>3786.56</v>
      </c>
      <c r="V50" s="42">
        <v>3783.89</v>
      </c>
      <c r="W50" s="42">
        <v>3822.2</v>
      </c>
      <c r="X50" s="42">
        <v>3806.75</v>
      </c>
      <c r="Y50" s="42">
        <v>3675.03</v>
      </c>
      <c r="AA50" s="11">
        <v>41494</v>
      </c>
      <c r="AB50" s="42">
        <v>3459.92</v>
      </c>
      <c r="AC50" s="42">
        <v>3404.01</v>
      </c>
      <c r="AD50" s="42">
        <v>3344.84</v>
      </c>
      <c r="AE50" s="42">
        <v>3289.38</v>
      </c>
      <c r="AF50" s="42">
        <v>3297.52</v>
      </c>
      <c r="AG50" s="42">
        <v>3308.39</v>
      </c>
      <c r="AH50" s="42">
        <v>3376.41</v>
      </c>
      <c r="AI50" s="42">
        <v>3439.25</v>
      </c>
      <c r="AJ50" s="42">
        <v>3717.43</v>
      </c>
      <c r="AK50" s="42">
        <v>3842.04</v>
      </c>
      <c r="AL50" s="42">
        <v>3862.2</v>
      </c>
      <c r="AM50" s="42">
        <v>3859.33</v>
      </c>
      <c r="AN50" s="42">
        <v>3856.8</v>
      </c>
      <c r="AO50" s="42">
        <v>3877.49</v>
      </c>
      <c r="AP50" s="42">
        <v>3928.13</v>
      </c>
      <c r="AQ50" s="42">
        <v>3871.39</v>
      </c>
      <c r="AR50" s="42">
        <v>3865.24</v>
      </c>
      <c r="AS50" s="42">
        <v>3834.18</v>
      </c>
      <c r="AT50" s="42">
        <v>3803.7</v>
      </c>
      <c r="AU50" s="42">
        <v>3774.94</v>
      </c>
      <c r="AV50" s="42">
        <v>3772.29</v>
      </c>
      <c r="AW50" s="42">
        <v>3810.32</v>
      </c>
      <c r="AX50" s="42">
        <v>3794.98</v>
      </c>
      <c r="AY50" s="42">
        <v>3664.24</v>
      </c>
      <c r="BA50" s="11">
        <v>41494</v>
      </c>
      <c r="BB50" s="42">
        <v>3426.45</v>
      </c>
      <c r="BC50" s="42">
        <v>3372.06</v>
      </c>
      <c r="BD50" s="42">
        <v>3314.49</v>
      </c>
      <c r="BE50" s="42">
        <v>3260.54</v>
      </c>
      <c r="BF50" s="42">
        <v>3268.45</v>
      </c>
      <c r="BG50" s="42">
        <v>3279.03</v>
      </c>
      <c r="BH50" s="42">
        <v>3345.21</v>
      </c>
      <c r="BI50" s="42">
        <v>3406.35</v>
      </c>
      <c r="BJ50" s="42">
        <v>3677</v>
      </c>
      <c r="BK50" s="42">
        <v>3798.24</v>
      </c>
      <c r="BL50" s="42">
        <v>3817.86</v>
      </c>
      <c r="BM50" s="42">
        <v>3815.06</v>
      </c>
      <c r="BN50" s="42">
        <v>3812.59</v>
      </c>
      <c r="BO50" s="42">
        <v>3832.73</v>
      </c>
      <c r="BP50" s="42">
        <v>3881.99</v>
      </c>
      <c r="BQ50" s="42">
        <v>3826.79</v>
      </c>
      <c r="BR50" s="42">
        <v>3820.81</v>
      </c>
      <c r="BS50" s="42">
        <v>3790.59</v>
      </c>
      <c r="BT50" s="42">
        <v>3760.94</v>
      </c>
      <c r="BU50" s="42">
        <v>3732.95</v>
      </c>
      <c r="BV50" s="42">
        <v>3730.38</v>
      </c>
      <c r="BW50" s="42">
        <v>3767.37</v>
      </c>
      <c r="BX50" s="42">
        <v>3752.45</v>
      </c>
      <c r="BY50" s="42">
        <v>3625.25</v>
      </c>
    </row>
    <row r="51" spans="1:77" x14ac:dyDescent="0.25">
      <c r="A51" s="11">
        <v>41495</v>
      </c>
      <c r="B51" s="42">
        <v>3461.72</v>
      </c>
      <c r="C51" s="42">
        <v>3431.28</v>
      </c>
      <c r="D51" s="42">
        <v>3366.1</v>
      </c>
      <c r="E51" s="42">
        <v>3299.54</v>
      </c>
      <c r="F51" s="42">
        <v>3300.23</v>
      </c>
      <c r="G51" s="42">
        <v>3342.51</v>
      </c>
      <c r="H51" s="42">
        <v>3393.02</v>
      </c>
      <c r="I51" s="42">
        <v>3459.69</v>
      </c>
      <c r="J51" s="42">
        <v>3740.47</v>
      </c>
      <c r="K51" s="42">
        <v>3896.92</v>
      </c>
      <c r="L51" s="42">
        <v>4000.12</v>
      </c>
      <c r="M51" s="42">
        <v>4016.56</v>
      </c>
      <c r="N51" s="42">
        <v>4007.54</v>
      </c>
      <c r="O51" s="42">
        <v>4016.99</v>
      </c>
      <c r="P51" s="42">
        <v>4119.24</v>
      </c>
      <c r="Q51" s="42">
        <v>4025.75</v>
      </c>
      <c r="R51" s="42">
        <v>3994.09</v>
      </c>
      <c r="S51" s="42">
        <v>3930.53</v>
      </c>
      <c r="T51" s="42">
        <v>3861.84</v>
      </c>
      <c r="U51" s="42">
        <v>3783.64</v>
      </c>
      <c r="V51" s="42">
        <v>3814.4</v>
      </c>
      <c r="W51" s="42">
        <v>3851.08</v>
      </c>
      <c r="X51" s="42">
        <v>3799.56</v>
      </c>
      <c r="Y51" s="42">
        <v>3661.31</v>
      </c>
      <c r="AA51" s="11">
        <v>41495</v>
      </c>
      <c r="AB51" s="42">
        <v>3452.52</v>
      </c>
      <c r="AC51" s="42">
        <v>3422.3</v>
      </c>
      <c r="AD51" s="42">
        <v>3357.6</v>
      </c>
      <c r="AE51" s="42">
        <v>3291.54</v>
      </c>
      <c r="AF51" s="42">
        <v>3292.23</v>
      </c>
      <c r="AG51" s="42">
        <v>3334.19</v>
      </c>
      <c r="AH51" s="42">
        <v>3384.32</v>
      </c>
      <c r="AI51" s="42">
        <v>3450.5</v>
      </c>
      <c r="AJ51" s="42">
        <v>3729.19</v>
      </c>
      <c r="AK51" s="42">
        <v>3884.48</v>
      </c>
      <c r="AL51" s="42">
        <v>3986.91</v>
      </c>
      <c r="AM51" s="42">
        <v>4003.23</v>
      </c>
      <c r="AN51" s="42">
        <v>3994.28</v>
      </c>
      <c r="AO51" s="42">
        <v>4003.66</v>
      </c>
      <c r="AP51" s="42">
        <v>4105.1499999999996</v>
      </c>
      <c r="AQ51" s="42">
        <v>4012.36</v>
      </c>
      <c r="AR51" s="42">
        <v>3980.92</v>
      </c>
      <c r="AS51" s="42">
        <v>3917.84</v>
      </c>
      <c r="AT51" s="42">
        <v>3849.66</v>
      </c>
      <c r="AU51" s="42">
        <v>3772.04</v>
      </c>
      <c r="AV51" s="42">
        <v>3802.58</v>
      </c>
      <c r="AW51" s="42">
        <v>3838.98</v>
      </c>
      <c r="AX51" s="42">
        <v>3787.85</v>
      </c>
      <c r="AY51" s="42">
        <v>3650.62</v>
      </c>
      <c r="BA51" s="11">
        <v>41495</v>
      </c>
      <c r="BB51" s="42">
        <v>3419.26</v>
      </c>
      <c r="BC51" s="42">
        <v>3389.86</v>
      </c>
      <c r="BD51" s="42">
        <v>3326.91</v>
      </c>
      <c r="BE51" s="42">
        <v>3262.63</v>
      </c>
      <c r="BF51" s="42">
        <v>3263.3</v>
      </c>
      <c r="BG51" s="42">
        <v>3304.13</v>
      </c>
      <c r="BH51" s="42">
        <v>3352.91</v>
      </c>
      <c r="BI51" s="42">
        <v>3417.29</v>
      </c>
      <c r="BJ51" s="42">
        <v>3688.44</v>
      </c>
      <c r="BK51" s="42">
        <v>3839.53</v>
      </c>
      <c r="BL51" s="42">
        <v>3939.19</v>
      </c>
      <c r="BM51" s="42">
        <v>3955.06</v>
      </c>
      <c r="BN51" s="42">
        <v>3946.36</v>
      </c>
      <c r="BO51" s="42">
        <v>3955.48</v>
      </c>
      <c r="BP51" s="42">
        <v>4054.23</v>
      </c>
      <c r="BQ51" s="42">
        <v>3963.94</v>
      </c>
      <c r="BR51" s="42">
        <v>3933.36</v>
      </c>
      <c r="BS51" s="42">
        <v>3871.99</v>
      </c>
      <c r="BT51" s="42">
        <v>3805.65</v>
      </c>
      <c r="BU51" s="42">
        <v>3730.13</v>
      </c>
      <c r="BV51" s="42">
        <v>3759.84</v>
      </c>
      <c r="BW51" s="42">
        <v>3795.26</v>
      </c>
      <c r="BX51" s="42">
        <v>3745.51</v>
      </c>
      <c r="BY51" s="42">
        <v>3612</v>
      </c>
    </row>
    <row r="52" spans="1:77" x14ac:dyDescent="0.25">
      <c r="A52" s="11">
        <v>41496</v>
      </c>
      <c r="B52" s="42">
        <v>3693.74</v>
      </c>
      <c r="C52" s="42">
        <v>3562.45</v>
      </c>
      <c r="D52" s="42">
        <v>3460.06</v>
      </c>
      <c r="E52" s="42">
        <v>3474.94</v>
      </c>
      <c r="F52" s="42">
        <v>3455.33</v>
      </c>
      <c r="G52" s="42">
        <v>3467.89</v>
      </c>
      <c r="H52" s="42">
        <v>3462.11</v>
      </c>
      <c r="I52" s="42">
        <v>3495.9</v>
      </c>
      <c r="J52" s="42">
        <v>3733.17</v>
      </c>
      <c r="K52" s="42">
        <v>3839.44</v>
      </c>
      <c r="L52" s="42">
        <v>3954.32</v>
      </c>
      <c r="M52" s="42">
        <v>4006.56</v>
      </c>
      <c r="N52" s="42">
        <v>4002.07</v>
      </c>
      <c r="O52" s="42">
        <v>4004.95</v>
      </c>
      <c r="P52" s="42">
        <v>4011.49</v>
      </c>
      <c r="Q52" s="42">
        <v>3991.59</v>
      </c>
      <c r="R52" s="42">
        <v>3999.26</v>
      </c>
      <c r="S52" s="42">
        <v>3981.82</v>
      </c>
      <c r="T52" s="42">
        <v>3963.66</v>
      </c>
      <c r="U52" s="42">
        <v>3870.3</v>
      </c>
      <c r="V52" s="42">
        <v>3838.76</v>
      </c>
      <c r="W52" s="42">
        <v>4002.02</v>
      </c>
      <c r="X52" s="42">
        <v>3894.64</v>
      </c>
      <c r="Y52" s="42">
        <v>3754.35</v>
      </c>
      <c r="AA52" s="11">
        <v>41496</v>
      </c>
      <c r="AB52" s="42">
        <v>3682.81</v>
      </c>
      <c r="AC52" s="42">
        <v>3552.49</v>
      </c>
      <c r="AD52" s="42">
        <v>3450.87</v>
      </c>
      <c r="AE52" s="42">
        <v>3465.63</v>
      </c>
      <c r="AF52" s="42">
        <v>3446.17</v>
      </c>
      <c r="AG52" s="42">
        <v>3458.64</v>
      </c>
      <c r="AH52" s="42">
        <v>3452.9</v>
      </c>
      <c r="AI52" s="42">
        <v>3486.44</v>
      </c>
      <c r="AJ52" s="42">
        <v>3721.95</v>
      </c>
      <c r="AK52" s="42">
        <v>3827.43</v>
      </c>
      <c r="AL52" s="42">
        <v>3941.45</v>
      </c>
      <c r="AM52" s="42">
        <v>3993.31</v>
      </c>
      <c r="AN52" s="42">
        <v>3988.85</v>
      </c>
      <c r="AO52" s="42">
        <v>3991.71</v>
      </c>
      <c r="AP52" s="42">
        <v>3998.2</v>
      </c>
      <c r="AQ52" s="42">
        <v>3978.44</v>
      </c>
      <c r="AR52" s="42">
        <v>3986.06</v>
      </c>
      <c r="AS52" s="42">
        <v>3968.75</v>
      </c>
      <c r="AT52" s="42">
        <v>3950.73</v>
      </c>
      <c r="AU52" s="42">
        <v>3858.06</v>
      </c>
      <c r="AV52" s="42">
        <v>3826.75</v>
      </c>
      <c r="AW52" s="42">
        <v>3988.8</v>
      </c>
      <c r="AX52" s="42">
        <v>3882.22</v>
      </c>
      <c r="AY52" s="42">
        <v>3742.97</v>
      </c>
      <c r="BA52" s="11">
        <v>41496</v>
      </c>
      <c r="BB52" s="42">
        <v>3643.32</v>
      </c>
      <c r="BC52" s="42">
        <v>3516.53</v>
      </c>
      <c r="BD52" s="42">
        <v>3417.65</v>
      </c>
      <c r="BE52" s="42">
        <v>3432.02</v>
      </c>
      <c r="BF52" s="42">
        <v>3413.08</v>
      </c>
      <c r="BG52" s="42">
        <v>3425.21</v>
      </c>
      <c r="BH52" s="42">
        <v>3419.63</v>
      </c>
      <c r="BI52" s="42">
        <v>3452.26</v>
      </c>
      <c r="BJ52" s="42">
        <v>3681.39</v>
      </c>
      <c r="BK52" s="42">
        <v>3784.02</v>
      </c>
      <c r="BL52" s="42">
        <v>3894.96</v>
      </c>
      <c r="BM52" s="42">
        <v>3945.41</v>
      </c>
      <c r="BN52" s="42">
        <v>3941.07</v>
      </c>
      <c r="BO52" s="42">
        <v>3943.86</v>
      </c>
      <c r="BP52" s="42">
        <v>3950.17</v>
      </c>
      <c r="BQ52" s="42">
        <v>3930.95</v>
      </c>
      <c r="BR52" s="42">
        <v>3938.36</v>
      </c>
      <c r="BS52" s="42">
        <v>3921.52</v>
      </c>
      <c r="BT52" s="42">
        <v>3903.98</v>
      </c>
      <c r="BU52" s="42">
        <v>3813.83</v>
      </c>
      <c r="BV52" s="42">
        <v>3783.36</v>
      </c>
      <c r="BW52" s="42">
        <v>3941.03</v>
      </c>
      <c r="BX52" s="42">
        <v>3837.33</v>
      </c>
      <c r="BY52" s="42">
        <v>3701.85</v>
      </c>
    </row>
    <row r="53" spans="1:77" x14ac:dyDescent="0.25">
      <c r="A53" s="11">
        <v>41497</v>
      </c>
      <c r="B53" s="42">
        <v>3608.45</v>
      </c>
      <c r="C53" s="42">
        <v>3444.6</v>
      </c>
      <c r="D53" s="42">
        <v>3406.74</v>
      </c>
      <c r="E53" s="42">
        <v>3390.56</v>
      </c>
      <c r="F53" s="42">
        <v>3353.19</v>
      </c>
      <c r="G53" s="42">
        <v>3340.21</v>
      </c>
      <c r="H53" s="42">
        <v>3373.03</v>
      </c>
      <c r="I53" s="42">
        <v>3376.58</v>
      </c>
      <c r="J53" s="42">
        <v>3565.91</v>
      </c>
      <c r="K53" s="42">
        <v>3752.28</v>
      </c>
      <c r="L53" s="42">
        <v>3834.04</v>
      </c>
      <c r="M53" s="42">
        <v>3881.99</v>
      </c>
      <c r="N53" s="42">
        <v>3903.24</v>
      </c>
      <c r="O53" s="42">
        <v>3932.66</v>
      </c>
      <c r="P53" s="42">
        <v>3927.77</v>
      </c>
      <c r="Q53" s="42">
        <v>3894.56</v>
      </c>
      <c r="R53" s="42">
        <v>3831.22</v>
      </c>
      <c r="S53" s="42">
        <v>3825.33</v>
      </c>
      <c r="T53" s="42">
        <v>3833.08</v>
      </c>
      <c r="U53" s="42">
        <v>3826.26</v>
      </c>
      <c r="V53" s="42">
        <v>3830.36</v>
      </c>
      <c r="W53" s="42">
        <v>3854.98</v>
      </c>
      <c r="X53" s="42">
        <v>3863.83</v>
      </c>
      <c r="Y53" s="42">
        <v>3757.69</v>
      </c>
      <c r="AA53" s="11">
        <v>41497</v>
      </c>
      <c r="AB53" s="42">
        <v>3598.16</v>
      </c>
      <c r="AC53" s="42">
        <v>3435.52</v>
      </c>
      <c r="AD53" s="42">
        <v>3397.94</v>
      </c>
      <c r="AE53" s="42">
        <v>3381.89</v>
      </c>
      <c r="AF53" s="42">
        <v>3344.79</v>
      </c>
      <c r="AG53" s="42">
        <v>3331.91</v>
      </c>
      <c r="AH53" s="42">
        <v>3364.49</v>
      </c>
      <c r="AI53" s="42">
        <v>3368.01</v>
      </c>
      <c r="AJ53" s="42">
        <v>3555.93</v>
      </c>
      <c r="AK53" s="42">
        <v>3740.92</v>
      </c>
      <c r="AL53" s="42">
        <v>3822.06</v>
      </c>
      <c r="AM53" s="42">
        <v>3869.66</v>
      </c>
      <c r="AN53" s="42">
        <v>3890.75</v>
      </c>
      <c r="AO53" s="42">
        <v>3919.95</v>
      </c>
      <c r="AP53" s="42">
        <v>3915.1</v>
      </c>
      <c r="AQ53" s="42">
        <v>3882.14</v>
      </c>
      <c r="AR53" s="42">
        <v>3819.27</v>
      </c>
      <c r="AS53" s="42">
        <v>3813.42</v>
      </c>
      <c r="AT53" s="42">
        <v>3821.11</v>
      </c>
      <c r="AU53" s="42">
        <v>3814.35</v>
      </c>
      <c r="AV53" s="42">
        <v>3818.41</v>
      </c>
      <c r="AW53" s="42">
        <v>3842.85</v>
      </c>
      <c r="AX53" s="42">
        <v>3851.64</v>
      </c>
      <c r="AY53" s="42">
        <v>3746.28</v>
      </c>
      <c r="BA53" s="11">
        <v>41497</v>
      </c>
      <c r="BB53" s="42">
        <v>3560.95</v>
      </c>
      <c r="BC53" s="42">
        <v>3402.72</v>
      </c>
      <c r="BD53" s="42">
        <v>3366.16</v>
      </c>
      <c r="BE53" s="42">
        <v>3350.54</v>
      </c>
      <c r="BF53" s="42">
        <v>3314.45</v>
      </c>
      <c r="BG53" s="42">
        <v>3301.91</v>
      </c>
      <c r="BH53" s="42">
        <v>3333.61</v>
      </c>
      <c r="BI53" s="42">
        <v>3337.03</v>
      </c>
      <c r="BJ53" s="42">
        <v>3519.87</v>
      </c>
      <c r="BK53" s="42">
        <v>3699.85</v>
      </c>
      <c r="BL53" s="42">
        <v>3778.8</v>
      </c>
      <c r="BM53" s="42">
        <v>3825.11</v>
      </c>
      <c r="BN53" s="42">
        <v>3845.63</v>
      </c>
      <c r="BO53" s="42">
        <v>3874.04</v>
      </c>
      <c r="BP53" s="42">
        <v>3869.32</v>
      </c>
      <c r="BQ53" s="42">
        <v>3837.25</v>
      </c>
      <c r="BR53" s="42">
        <v>3776.08</v>
      </c>
      <c r="BS53" s="42">
        <v>3770.39</v>
      </c>
      <c r="BT53" s="42">
        <v>3777.88</v>
      </c>
      <c r="BU53" s="42">
        <v>3771.29</v>
      </c>
      <c r="BV53" s="42">
        <v>3775.25</v>
      </c>
      <c r="BW53" s="42">
        <v>3799.03</v>
      </c>
      <c r="BX53" s="42">
        <v>3807.57</v>
      </c>
      <c r="BY53" s="42">
        <v>3705.07</v>
      </c>
    </row>
    <row r="54" spans="1:77" x14ac:dyDescent="0.25">
      <c r="A54" s="11">
        <v>41498</v>
      </c>
      <c r="B54" s="42">
        <v>3612.67</v>
      </c>
      <c r="C54" s="42">
        <v>3461.71</v>
      </c>
      <c r="D54" s="42">
        <v>3428.55</v>
      </c>
      <c r="E54" s="42">
        <v>3416.38</v>
      </c>
      <c r="F54" s="42">
        <v>3413.51</v>
      </c>
      <c r="G54" s="42">
        <v>3430.98</v>
      </c>
      <c r="H54" s="42">
        <v>3460.09</v>
      </c>
      <c r="I54" s="42">
        <v>3551.58</v>
      </c>
      <c r="J54" s="42">
        <v>3823.16</v>
      </c>
      <c r="K54" s="42">
        <v>3998.73</v>
      </c>
      <c r="L54" s="42">
        <v>4272.57</v>
      </c>
      <c r="M54" s="42">
        <v>4283.4799999999996</v>
      </c>
      <c r="N54" s="42">
        <v>4275.3</v>
      </c>
      <c r="O54" s="42">
        <v>4302.7</v>
      </c>
      <c r="P54" s="42">
        <v>4387.54</v>
      </c>
      <c r="Q54" s="42">
        <v>4292.1099999999997</v>
      </c>
      <c r="R54" s="42">
        <v>4309.9399999999996</v>
      </c>
      <c r="S54" s="42">
        <v>4240.17</v>
      </c>
      <c r="T54" s="42">
        <v>4051.47</v>
      </c>
      <c r="U54" s="42">
        <v>3954.72</v>
      </c>
      <c r="V54" s="42">
        <v>3930.6</v>
      </c>
      <c r="W54" s="42">
        <v>4272.3900000000003</v>
      </c>
      <c r="X54" s="42">
        <v>4009.94</v>
      </c>
      <c r="Y54" s="42">
        <v>3755.02</v>
      </c>
      <c r="AA54" s="11">
        <v>41498</v>
      </c>
      <c r="AB54" s="42">
        <v>3602.34</v>
      </c>
      <c r="AC54" s="42">
        <v>3452.51</v>
      </c>
      <c r="AD54" s="42">
        <v>3419.59</v>
      </c>
      <c r="AE54" s="42">
        <v>3407.51</v>
      </c>
      <c r="AF54" s="42">
        <v>3404.66</v>
      </c>
      <c r="AG54" s="42">
        <v>3422.01</v>
      </c>
      <c r="AH54" s="42">
        <v>3450.9</v>
      </c>
      <c r="AI54" s="42">
        <v>3541.71</v>
      </c>
      <c r="AJ54" s="42">
        <v>3811.27</v>
      </c>
      <c r="AK54" s="42">
        <v>3985.54</v>
      </c>
      <c r="AL54" s="42">
        <v>4257.33</v>
      </c>
      <c r="AM54" s="42">
        <v>4268.16</v>
      </c>
      <c r="AN54" s="42">
        <v>4260.04</v>
      </c>
      <c r="AO54" s="42">
        <v>4287.25</v>
      </c>
      <c r="AP54" s="42">
        <v>4371.45</v>
      </c>
      <c r="AQ54" s="42">
        <v>4276.7299999999996</v>
      </c>
      <c r="AR54" s="42">
        <v>4294.43</v>
      </c>
      <c r="AS54" s="42">
        <v>4225.18</v>
      </c>
      <c r="AT54" s="42">
        <v>4037.88</v>
      </c>
      <c r="AU54" s="42">
        <v>3941.85</v>
      </c>
      <c r="AV54" s="42">
        <v>3917.91</v>
      </c>
      <c r="AW54" s="42">
        <v>4257.16</v>
      </c>
      <c r="AX54" s="42">
        <v>3996.66</v>
      </c>
      <c r="AY54" s="42">
        <v>3743.64</v>
      </c>
      <c r="BA54" s="11">
        <v>41498</v>
      </c>
      <c r="BB54" s="42">
        <v>3565.02</v>
      </c>
      <c r="BC54" s="42">
        <v>3419.25</v>
      </c>
      <c r="BD54" s="42">
        <v>3387.22</v>
      </c>
      <c r="BE54" s="42">
        <v>3375.47</v>
      </c>
      <c r="BF54" s="42">
        <v>3372.69</v>
      </c>
      <c r="BG54" s="42">
        <v>3389.57</v>
      </c>
      <c r="BH54" s="42">
        <v>3417.68</v>
      </c>
      <c r="BI54" s="42">
        <v>3506.03</v>
      </c>
      <c r="BJ54" s="42">
        <v>3768.3</v>
      </c>
      <c r="BK54" s="42">
        <v>3937.85</v>
      </c>
      <c r="BL54" s="42">
        <v>4202.29</v>
      </c>
      <c r="BM54" s="42">
        <v>4212.83</v>
      </c>
      <c r="BN54" s="42">
        <v>4204.93</v>
      </c>
      <c r="BO54" s="42">
        <v>4231.3999999999996</v>
      </c>
      <c r="BP54" s="42">
        <v>4313.32</v>
      </c>
      <c r="BQ54" s="42">
        <v>4221.17</v>
      </c>
      <c r="BR54" s="42">
        <v>4238.38</v>
      </c>
      <c r="BS54" s="42">
        <v>4171.01</v>
      </c>
      <c r="BT54" s="42">
        <v>3988.78</v>
      </c>
      <c r="BU54" s="42">
        <v>3895.35</v>
      </c>
      <c r="BV54" s="42">
        <v>3872.05</v>
      </c>
      <c r="BW54" s="42">
        <v>4202.12</v>
      </c>
      <c r="BX54" s="42">
        <v>3948.67</v>
      </c>
      <c r="BY54" s="42">
        <v>3702.5</v>
      </c>
    </row>
    <row r="55" spans="1:77" x14ac:dyDescent="0.25">
      <c r="A55" s="11">
        <v>41499</v>
      </c>
      <c r="B55" s="42">
        <v>3497.5</v>
      </c>
      <c r="C55" s="42">
        <v>3437.37</v>
      </c>
      <c r="D55" s="42">
        <v>3390.02</v>
      </c>
      <c r="E55" s="42">
        <v>3323.78</v>
      </c>
      <c r="F55" s="42">
        <v>3303.84</v>
      </c>
      <c r="G55" s="42">
        <v>3399.33</v>
      </c>
      <c r="H55" s="42">
        <v>3430.42</v>
      </c>
      <c r="I55" s="42">
        <v>3494.2</v>
      </c>
      <c r="J55" s="42">
        <v>3774.35</v>
      </c>
      <c r="K55" s="42">
        <v>3895.52</v>
      </c>
      <c r="L55" s="42">
        <v>4084.47</v>
      </c>
      <c r="M55" s="42">
        <v>4086.53</v>
      </c>
      <c r="N55" s="42">
        <v>4065.39</v>
      </c>
      <c r="O55" s="42">
        <v>4156.9799999999996</v>
      </c>
      <c r="P55" s="42">
        <v>4165.6499999999996</v>
      </c>
      <c r="Q55" s="42">
        <v>4180.76</v>
      </c>
      <c r="R55" s="42">
        <v>4078.46</v>
      </c>
      <c r="S55" s="42">
        <v>4045.4</v>
      </c>
      <c r="T55" s="42">
        <v>3873.56</v>
      </c>
      <c r="U55" s="42">
        <v>3830.81</v>
      </c>
      <c r="V55" s="42">
        <v>3823.73</v>
      </c>
      <c r="W55" s="42">
        <v>3947.24</v>
      </c>
      <c r="X55" s="42">
        <v>3901.07</v>
      </c>
      <c r="Y55" s="42">
        <v>3681.19</v>
      </c>
      <c r="AA55" s="11">
        <v>41499</v>
      </c>
      <c r="AB55" s="42">
        <v>3488.03</v>
      </c>
      <c r="AC55" s="42">
        <v>3428.34</v>
      </c>
      <c r="AD55" s="42">
        <v>3381.35</v>
      </c>
      <c r="AE55" s="42">
        <v>3315.6</v>
      </c>
      <c r="AF55" s="42">
        <v>3295.81</v>
      </c>
      <c r="AG55" s="42">
        <v>3390.59</v>
      </c>
      <c r="AH55" s="42">
        <v>3421.45</v>
      </c>
      <c r="AI55" s="42">
        <v>3484.76</v>
      </c>
      <c r="AJ55" s="42">
        <v>3762.82</v>
      </c>
      <c r="AK55" s="42">
        <v>3883.09</v>
      </c>
      <c r="AL55" s="42">
        <v>4070.64</v>
      </c>
      <c r="AM55" s="42">
        <v>4072.68</v>
      </c>
      <c r="AN55" s="42">
        <v>4051.7</v>
      </c>
      <c r="AO55" s="42">
        <v>4142.6000000000004</v>
      </c>
      <c r="AP55" s="42">
        <v>4151.22</v>
      </c>
      <c r="AQ55" s="42">
        <v>4166.21</v>
      </c>
      <c r="AR55" s="42">
        <v>4064.67</v>
      </c>
      <c r="AS55" s="42">
        <v>4031.85</v>
      </c>
      <c r="AT55" s="42">
        <v>3861.3</v>
      </c>
      <c r="AU55" s="42">
        <v>3818.86</v>
      </c>
      <c r="AV55" s="42">
        <v>3811.83</v>
      </c>
      <c r="AW55" s="42">
        <v>3934.42</v>
      </c>
      <c r="AX55" s="42">
        <v>3888.6</v>
      </c>
      <c r="AY55" s="42">
        <v>3670.35</v>
      </c>
      <c r="BA55" s="11">
        <v>41499</v>
      </c>
      <c r="BB55" s="42">
        <v>3453.8</v>
      </c>
      <c r="BC55" s="42">
        <v>3395.74</v>
      </c>
      <c r="BD55" s="42">
        <v>3350.01</v>
      </c>
      <c r="BE55" s="42">
        <v>3286.05</v>
      </c>
      <c r="BF55" s="42">
        <v>3266.79</v>
      </c>
      <c r="BG55" s="42">
        <v>3359</v>
      </c>
      <c r="BH55" s="42">
        <v>3389.03</v>
      </c>
      <c r="BI55" s="42">
        <v>3450.62</v>
      </c>
      <c r="BJ55" s="42">
        <v>3721.16</v>
      </c>
      <c r="BK55" s="42">
        <v>3838.18</v>
      </c>
      <c r="BL55" s="42">
        <v>4020.65</v>
      </c>
      <c r="BM55" s="42">
        <v>4022.64</v>
      </c>
      <c r="BN55" s="42">
        <v>4002.22</v>
      </c>
      <c r="BO55" s="42">
        <v>4090.67</v>
      </c>
      <c r="BP55" s="42">
        <v>4099.05</v>
      </c>
      <c r="BQ55" s="42">
        <v>4113.6400000000003</v>
      </c>
      <c r="BR55" s="42">
        <v>4014.84</v>
      </c>
      <c r="BS55" s="42">
        <v>3982.91</v>
      </c>
      <c r="BT55" s="42">
        <v>3816.97</v>
      </c>
      <c r="BU55" s="42">
        <v>3775.69</v>
      </c>
      <c r="BV55" s="42">
        <v>3768.85</v>
      </c>
      <c r="BW55" s="42">
        <v>3888.12</v>
      </c>
      <c r="BX55" s="42">
        <v>3843.54</v>
      </c>
      <c r="BY55" s="42">
        <v>3631.19</v>
      </c>
    </row>
    <row r="56" spans="1:77" x14ac:dyDescent="0.25">
      <c r="A56" s="11">
        <v>41500</v>
      </c>
      <c r="B56" s="42">
        <v>3583.1</v>
      </c>
      <c r="C56" s="42">
        <v>3488.56</v>
      </c>
      <c r="D56" s="42">
        <v>3466.41</v>
      </c>
      <c r="E56" s="42">
        <v>3434.9</v>
      </c>
      <c r="F56" s="42">
        <v>3431.29</v>
      </c>
      <c r="G56" s="42">
        <v>3436.4</v>
      </c>
      <c r="H56" s="42">
        <v>3491.09</v>
      </c>
      <c r="I56" s="42">
        <v>3557.64</v>
      </c>
      <c r="J56" s="42">
        <v>3789.96</v>
      </c>
      <c r="K56" s="42">
        <v>3866.75</v>
      </c>
      <c r="L56" s="42">
        <v>3989.51</v>
      </c>
      <c r="M56" s="42">
        <v>3995.31</v>
      </c>
      <c r="N56" s="42">
        <v>3947.02</v>
      </c>
      <c r="O56" s="42">
        <v>4002.81</v>
      </c>
      <c r="P56" s="42">
        <v>4019.96</v>
      </c>
      <c r="Q56" s="42">
        <v>4021.67</v>
      </c>
      <c r="R56" s="42">
        <v>4008.48</v>
      </c>
      <c r="S56" s="42">
        <v>3920.6</v>
      </c>
      <c r="T56" s="42">
        <v>3866.65</v>
      </c>
      <c r="U56" s="42">
        <v>3829.53</v>
      </c>
      <c r="V56" s="42">
        <v>3810.9</v>
      </c>
      <c r="W56" s="42">
        <v>3902.02</v>
      </c>
      <c r="X56" s="42">
        <v>3865.65</v>
      </c>
      <c r="Y56" s="42">
        <v>3702.32</v>
      </c>
      <c r="AA56" s="11">
        <v>41500</v>
      </c>
      <c r="AB56" s="42">
        <v>3573</v>
      </c>
      <c r="AC56" s="42">
        <v>3479.15</v>
      </c>
      <c r="AD56" s="42">
        <v>3457.17</v>
      </c>
      <c r="AE56" s="42">
        <v>3425.9</v>
      </c>
      <c r="AF56" s="42">
        <v>3422.31</v>
      </c>
      <c r="AG56" s="42">
        <v>3427.38</v>
      </c>
      <c r="AH56" s="42">
        <v>3481.67</v>
      </c>
      <c r="AI56" s="42">
        <v>3547.72</v>
      </c>
      <c r="AJ56" s="42">
        <v>3778.32</v>
      </c>
      <c r="AK56" s="42">
        <v>3854.53</v>
      </c>
      <c r="AL56" s="42">
        <v>3976.38</v>
      </c>
      <c r="AM56" s="42">
        <v>3982.14</v>
      </c>
      <c r="AN56" s="42">
        <v>3934.2</v>
      </c>
      <c r="AO56" s="42">
        <v>3989.58</v>
      </c>
      <c r="AP56" s="42">
        <v>4006.61</v>
      </c>
      <c r="AQ56" s="42">
        <v>4008.3</v>
      </c>
      <c r="AR56" s="42">
        <v>3995.21</v>
      </c>
      <c r="AS56" s="42">
        <v>3907.99</v>
      </c>
      <c r="AT56" s="42">
        <v>3854.43</v>
      </c>
      <c r="AU56" s="42">
        <v>3817.59</v>
      </c>
      <c r="AV56" s="42">
        <v>3799.1</v>
      </c>
      <c r="AW56" s="42">
        <v>3889.54</v>
      </c>
      <c r="AX56" s="42">
        <v>3853.44</v>
      </c>
      <c r="AY56" s="42">
        <v>3691.32</v>
      </c>
      <c r="BA56" s="11">
        <v>41500</v>
      </c>
      <c r="BB56" s="42">
        <v>3536.47</v>
      </c>
      <c r="BC56" s="42">
        <v>3445.17</v>
      </c>
      <c r="BD56" s="42">
        <v>3423.79</v>
      </c>
      <c r="BE56" s="42">
        <v>3393.35</v>
      </c>
      <c r="BF56" s="42">
        <v>3389.87</v>
      </c>
      <c r="BG56" s="42">
        <v>3394.8</v>
      </c>
      <c r="BH56" s="42">
        <v>3447.61</v>
      </c>
      <c r="BI56" s="42">
        <v>3511.88</v>
      </c>
      <c r="BJ56" s="42">
        <v>3736.24</v>
      </c>
      <c r="BK56" s="42">
        <v>3810.39</v>
      </c>
      <c r="BL56" s="42">
        <v>3928.94</v>
      </c>
      <c r="BM56" s="42">
        <v>3934.54</v>
      </c>
      <c r="BN56" s="42">
        <v>3887.91</v>
      </c>
      <c r="BO56" s="42">
        <v>3941.78</v>
      </c>
      <c r="BP56" s="42">
        <v>3958.35</v>
      </c>
      <c r="BQ56" s="42">
        <v>3960</v>
      </c>
      <c r="BR56" s="42">
        <v>3947.26</v>
      </c>
      <c r="BS56" s="42">
        <v>3862.4</v>
      </c>
      <c r="BT56" s="42">
        <v>3810.3</v>
      </c>
      <c r="BU56" s="42">
        <v>3774.45</v>
      </c>
      <c r="BV56" s="42">
        <v>3756.46</v>
      </c>
      <c r="BW56" s="42">
        <v>3844.45</v>
      </c>
      <c r="BX56" s="42">
        <v>3809.33</v>
      </c>
      <c r="BY56" s="42">
        <v>3651.6</v>
      </c>
    </row>
    <row r="57" spans="1:77" x14ac:dyDescent="0.25">
      <c r="A57" s="11">
        <v>41501</v>
      </c>
      <c r="B57" s="42">
        <v>3631.51</v>
      </c>
      <c r="C57" s="42">
        <v>3498.23</v>
      </c>
      <c r="D57" s="42">
        <v>3447.55</v>
      </c>
      <c r="E57" s="42">
        <v>3393.89</v>
      </c>
      <c r="F57" s="42">
        <v>3427.87</v>
      </c>
      <c r="G57" s="42">
        <v>3448.94</v>
      </c>
      <c r="H57" s="42">
        <v>3530.65</v>
      </c>
      <c r="I57" s="42">
        <v>3613.24</v>
      </c>
      <c r="J57" s="42">
        <v>3783.22</v>
      </c>
      <c r="K57" s="42">
        <v>3926.33</v>
      </c>
      <c r="L57" s="42">
        <v>4057.19</v>
      </c>
      <c r="M57" s="42">
        <v>4044.67</v>
      </c>
      <c r="N57" s="42">
        <v>4032.16</v>
      </c>
      <c r="O57" s="42">
        <v>4059.48</v>
      </c>
      <c r="P57" s="42">
        <v>4078.44</v>
      </c>
      <c r="Q57" s="42">
        <v>4078.38</v>
      </c>
      <c r="R57" s="42">
        <v>4064.23</v>
      </c>
      <c r="S57" s="42">
        <v>3943.67</v>
      </c>
      <c r="T57" s="42">
        <v>3905.86</v>
      </c>
      <c r="U57" s="42">
        <v>3817.27</v>
      </c>
      <c r="V57" s="42">
        <v>3802.58</v>
      </c>
      <c r="W57" s="42">
        <v>3958.43</v>
      </c>
      <c r="X57" s="42">
        <v>3883.84</v>
      </c>
      <c r="Y57" s="42">
        <v>3714.97</v>
      </c>
      <c r="AA57" s="11">
        <v>41501</v>
      </c>
      <c r="AB57" s="42">
        <v>3621.04</v>
      </c>
      <c r="AC57" s="42">
        <v>3488.76</v>
      </c>
      <c r="AD57" s="42">
        <v>3438.45</v>
      </c>
      <c r="AE57" s="42">
        <v>3385.19</v>
      </c>
      <c r="AF57" s="42">
        <v>3418.91</v>
      </c>
      <c r="AG57" s="42">
        <v>3439.83</v>
      </c>
      <c r="AH57" s="42">
        <v>3520.93</v>
      </c>
      <c r="AI57" s="42">
        <v>3602.91</v>
      </c>
      <c r="AJ57" s="42">
        <v>3771.63</v>
      </c>
      <c r="AK57" s="42">
        <v>3913.67</v>
      </c>
      <c r="AL57" s="42">
        <v>4043.56</v>
      </c>
      <c r="AM57" s="42">
        <v>4031.13</v>
      </c>
      <c r="AN57" s="42">
        <v>4018.72</v>
      </c>
      <c r="AO57" s="42">
        <v>4045.83</v>
      </c>
      <c r="AP57" s="42">
        <v>4064.65</v>
      </c>
      <c r="AQ57" s="42">
        <v>4064.59</v>
      </c>
      <c r="AR57" s="42">
        <v>4050.55</v>
      </c>
      <c r="AS57" s="42">
        <v>3930.88</v>
      </c>
      <c r="AT57" s="42">
        <v>3893.35</v>
      </c>
      <c r="AU57" s="42">
        <v>3805.42</v>
      </c>
      <c r="AV57" s="42">
        <v>3790.84</v>
      </c>
      <c r="AW57" s="42">
        <v>3945.54</v>
      </c>
      <c r="AX57" s="42">
        <v>3871.49</v>
      </c>
      <c r="AY57" s="42">
        <v>3703.88</v>
      </c>
      <c r="BA57" s="11">
        <v>41501</v>
      </c>
      <c r="BB57" s="42">
        <v>3583.22</v>
      </c>
      <c r="BC57" s="42">
        <v>3454.52</v>
      </c>
      <c r="BD57" s="42">
        <v>3405.57</v>
      </c>
      <c r="BE57" s="42">
        <v>3353.75</v>
      </c>
      <c r="BF57" s="42">
        <v>3386.56</v>
      </c>
      <c r="BG57" s="42">
        <v>3406.91</v>
      </c>
      <c r="BH57" s="42">
        <v>3485.82</v>
      </c>
      <c r="BI57" s="42">
        <v>3565.58</v>
      </c>
      <c r="BJ57" s="42">
        <v>3729.73</v>
      </c>
      <c r="BK57" s="42">
        <v>3867.93</v>
      </c>
      <c r="BL57" s="42">
        <v>3994.3</v>
      </c>
      <c r="BM57" s="42">
        <v>3982.21</v>
      </c>
      <c r="BN57" s="42">
        <v>3970.13</v>
      </c>
      <c r="BO57" s="42">
        <v>3996.51</v>
      </c>
      <c r="BP57" s="42">
        <v>4014.82</v>
      </c>
      <c r="BQ57" s="42">
        <v>4014.77</v>
      </c>
      <c r="BR57" s="42">
        <v>4001.11</v>
      </c>
      <c r="BS57" s="42">
        <v>3884.67</v>
      </c>
      <c r="BT57" s="42">
        <v>3848.16</v>
      </c>
      <c r="BU57" s="42">
        <v>3762.61</v>
      </c>
      <c r="BV57" s="42">
        <v>3748.42</v>
      </c>
      <c r="BW57" s="42">
        <v>3898.93</v>
      </c>
      <c r="BX57" s="42">
        <v>3826.89</v>
      </c>
      <c r="BY57" s="42">
        <v>3663.82</v>
      </c>
    </row>
    <row r="58" spans="1:77" x14ac:dyDescent="0.25">
      <c r="A58" s="11">
        <v>41502</v>
      </c>
      <c r="B58" s="42">
        <v>3600.78</v>
      </c>
      <c r="C58" s="42">
        <v>3496.04</v>
      </c>
      <c r="D58" s="42">
        <v>3429.8</v>
      </c>
      <c r="E58" s="42">
        <v>3389.72</v>
      </c>
      <c r="F58" s="42">
        <v>3408.58</v>
      </c>
      <c r="G58" s="42">
        <v>3451.51</v>
      </c>
      <c r="H58" s="42">
        <v>3538.21</v>
      </c>
      <c r="I58" s="42">
        <v>3582.55</v>
      </c>
      <c r="J58" s="42">
        <v>3771.91</v>
      </c>
      <c r="K58" s="42">
        <v>3942.4</v>
      </c>
      <c r="L58" s="42">
        <v>4021.91</v>
      </c>
      <c r="M58" s="42">
        <v>4023.95</v>
      </c>
      <c r="N58" s="42">
        <v>3968.97</v>
      </c>
      <c r="O58" s="42">
        <v>4026.67</v>
      </c>
      <c r="P58" s="42">
        <v>4037.51</v>
      </c>
      <c r="Q58" s="42">
        <v>4038.04</v>
      </c>
      <c r="R58" s="42">
        <v>4018.62</v>
      </c>
      <c r="S58" s="42">
        <v>3949.62</v>
      </c>
      <c r="T58" s="42">
        <v>3869.24</v>
      </c>
      <c r="U58" s="42">
        <v>3794.3</v>
      </c>
      <c r="V58" s="42">
        <v>3798.66</v>
      </c>
      <c r="W58" s="42">
        <v>3903.05</v>
      </c>
      <c r="X58" s="42">
        <v>3861.51</v>
      </c>
      <c r="Y58" s="42">
        <v>3690.06</v>
      </c>
      <c r="AA58" s="11">
        <v>41502</v>
      </c>
      <c r="AB58" s="42">
        <v>3590.54</v>
      </c>
      <c r="AC58" s="42">
        <v>3486.58</v>
      </c>
      <c r="AD58" s="42">
        <v>3420.84</v>
      </c>
      <c r="AE58" s="42">
        <v>3381.06</v>
      </c>
      <c r="AF58" s="42">
        <v>3399.77</v>
      </c>
      <c r="AG58" s="42">
        <v>3442.38</v>
      </c>
      <c r="AH58" s="42">
        <v>3528.44</v>
      </c>
      <c r="AI58" s="42">
        <v>3572.45</v>
      </c>
      <c r="AJ58" s="42">
        <v>3760.4</v>
      </c>
      <c r="AK58" s="42">
        <v>3929.62</v>
      </c>
      <c r="AL58" s="42">
        <v>4008.54</v>
      </c>
      <c r="AM58" s="42">
        <v>4010.56</v>
      </c>
      <c r="AN58" s="42">
        <v>3956</v>
      </c>
      <c r="AO58" s="42">
        <v>4013.26</v>
      </c>
      <c r="AP58" s="42">
        <v>4024.03</v>
      </c>
      <c r="AQ58" s="42">
        <v>4024.55</v>
      </c>
      <c r="AR58" s="42">
        <v>4005.27</v>
      </c>
      <c r="AS58" s="42">
        <v>3936.79</v>
      </c>
      <c r="AT58" s="42">
        <v>3857</v>
      </c>
      <c r="AU58" s="42">
        <v>3782.62</v>
      </c>
      <c r="AV58" s="42">
        <v>3786.95</v>
      </c>
      <c r="AW58" s="42">
        <v>3890.57</v>
      </c>
      <c r="AX58" s="42">
        <v>3849.33</v>
      </c>
      <c r="AY58" s="42">
        <v>3679.16</v>
      </c>
      <c r="BA58" s="11">
        <v>41502</v>
      </c>
      <c r="BB58" s="42">
        <v>3553.54</v>
      </c>
      <c r="BC58" s="42">
        <v>3452.4</v>
      </c>
      <c r="BD58" s="42">
        <v>3388.43</v>
      </c>
      <c r="BE58" s="42">
        <v>3349.73</v>
      </c>
      <c r="BF58" s="42">
        <v>3367.93</v>
      </c>
      <c r="BG58" s="42">
        <v>3409.39</v>
      </c>
      <c r="BH58" s="42">
        <v>3493.12</v>
      </c>
      <c r="BI58" s="42">
        <v>3535.94</v>
      </c>
      <c r="BJ58" s="42">
        <v>3718.81</v>
      </c>
      <c r="BK58" s="42">
        <v>3883.45</v>
      </c>
      <c r="BL58" s="42">
        <v>3960.23</v>
      </c>
      <c r="BM58" s="42">
        <v>3962.2</v>
      </c>
      <c r="BN58" s="42">
        <v>3909.11</v>
      </c>
      <c r="BO58" s="42">
        <v>3964.83</v>
      </c>
      <c r="BP58" s="42">
        <v>3975.3</v>
      </c>
      <c r="BQ58" s="42">
        <v>3975.81</v>
      </c>
      <c r="BR58" s="42">
        <v>3957.05</v>
      </c>
      <c r="BS58" s="42">
        <v>3890.43</v>
      </c>
      <c r="BT58" s="42">
        <v>3812.8</v>
      </c>
      <c r="BU58" s="42">
        <v>3740.43</v>
      </c>
      <c r="BV58" s="42">
        <v>3744.64</v>
      </c>
      <c r="BW58" s="42">
        <v>3845.45</v>
      </c>
      <c r="BX58" s="42">
        <v>3805.33</v>
      </c>
      <c r="BY58" s="42">
        <v>3639.76</v>
      </c>
    </row>
    <row r="59" spans="1:77" x14ac:dyDescent="0.25">
      <c r="A59" s="11">
        <v>41503</v>
      </c>
      <c r="B59" s="42">
        <v>3709.34</v>
      </c>
      <c r="C59" s="42">
        <v>3578.02</v>
      </c>
      <c r="D59" s="42">
        <v>3484.59</v>
      </c>
      <c r="E59" s="42">
        <v>3466.41</v>
      </c>
      <c r="F59" s="42">
        <v>3442.06</v>
      </c>
      <c r="G59" s="42">
        <v>3410.67</v>
      </c>
      <c r="H59" s="42">
        <v>3473.76</v>
      </c>
      <c r="I59" s="42">
        <v>3503.98</v>
      </c>
      <c r="J59" s="42">
        <v>3712.97</v>
      </c>
      <c r="K59" s="42">
        <v>3770.69</v>
      </c>
      <c r="L59" s="42">
        <v>3818.17</v>
      </c>
      <c r="M59" s="42">
        <v>3853.8</v>
      </c>
      <c r="N59" s="42">
        <v>3812.74</v>
      </c>
      <c r="O59" s="42">
        <v>3830.19</v>
      </c>
      <c r="P59" s="42">
        <v>3879.52</v>
      </c>
      <c r="Q59" s="42">
        <v>3877.52</v>
      </c>
      <c r="R59" s="42">
        <v>3875.38</v>
      </c>
      <c r="S59" s="42">
        <v>3858.88</v>
      </c>
      <c r="T59" s="42">
        <v>3872.13</v>
      </c>
      <c r="U59" s="42">
        <v>3811.94</v>
      </c>
      <c r="V59" s="42">
        <v>3805.6</v>
      </c>
      <c r="W59" s="42">
        <v>3881.79</v>
      </c>
      <c r="X59" s="42">
        <v>3871.42</v>
      </c>
      <c r="Y59" s="42">
        <v>3765.22</v>
      </c>
      <c r="AA59" s="11">
        <v>41503</v>
      </c>
      <c r="AB59" s="42">
        <v>3698.3</v>
      </c>
      <c r="AC59" s="42">
        <v>3567.95</v>
      </c>
      <c r="AD59" s="42">
        <v>3475.22</v>
      </c>
      <c r="AE59" s="42">
        <v>3457.17</v>
      </c>
      <c r="AF59" s="42">
        <v>3433</v>
      </c>
      <c r="AG59" s="42">
        <v>3401.84</v>
      </c>
      <c r="AH59" s="42">
        <v>3464.46</v>
      </c>
      <c r="AI59" s="42">
        <v>3494.46</v>
      </c>
      <c r="AJ59" s="42">
        <v>3701.9</v>
      </c>
      <c r="AK59" s="42">
        <v>3759.19</v>
      </c>
      <c r="AL59" s="42">
        <v>3806.32</v>
      </c>
      <c r="AM59" s="42">
        <v>3841.68</v>
      </c>
      <c r="AN59" s="42">
        <v>3800.93</v>
      </c>
      <c r="AO59" s="42">
        <v>3818.25</v>
      </c>
      <c r="AP59" s="42">
        <v>3867.21</v>
      </c>
      <c r="AQ59" s="42">
        <v>3865.22</v>
      </c>
      <c r="AR59" s="42">
        <v>3863.1</v>
      </c>
      <c r="AS59" s="42">
        <v>3846.72</v>
      </c>
      <c r="AT59" s="42">
        <v>3859.88</v>
      </c>
      <c r="AU59" s="42">
        <v>3800.13</v>
      </c>
      <c r="AV59" s="42">
        <v>3793.83</v>
      </c>
      <c r="AW59" s="42">
        <v>3869.46</v>
      </c>
      <c r="AX59" s="42">
        <v>3859.17</v>
      </c>
      <c r="AY59" s="42">
        <v>3753.76</v>
      </c>
      <c r="BA59" s="11">
        <v>41503</v>
      </c>
      <c r="BB59" s="42">
        <v>3658.38</v>
      </c>
      <c r="BC59" s="42">
        <v>3531.56</v>
      </c>
      <c r="BD59" s="42">
        <v>3441.34</v>
      </c>
      <c r="BE59" s="42">
        <v>3423.79</v>
      </c>
      <c r="BF59" s="42">
        <v>3400.27</v>
      </c>
      <c r="BG59" s="42">
        <v>3369.95</v>
      </c>
      <c r="BH59" s="42">
        <v>3430.88</v>
      </c>
      <c r="BI59" s="42">
        <v>3460.07</v>
      </c>
      <c r="BJ59" s="42">
        <v>3661.89</v>
      </c>
      <c r="BK59" s="42">
        <v>3717.63</v>
      </c>
      <c r="BL59" s="42">
        <v>3763.48</v>
      </c>
      <c r="BM59" s="42">
        <v>3797.89</v>
      </c>
      <c r="BN59" s="42">
        <v>3758.24</v>
      </c>
      <c r="BO59" s="42">
        <v>3775.09</v>
      </c>
      <c r="BP59" s="42">
        <v>3822.73</v>
      </c>
      <c r="BQ59" s="42">
        <v>3820.79</v>
      </c>
      <c r="BR59" s="42">
        <v>3818.73</v>
      </c>
      <c r="BS59" s="42">
        <v>3802.79</v>
      </c>
      <c r="BT59" s="42">
        <v>3815.59</v>
      </c>
      <c r="BU59" s="42">
        <v>3757.46</v>
      </c>
      <c r="BV59" s="42">
        <v>3751.34</v>
      </c>
      <c r="BW59" s="42">
        <v>3824.92</v>
      </c>
      <c r="BX59" s="42">
        <v>3814.9</v>
      </c>
      <c r="BY59" s="42">
        <v>3712.34</v>
      </c>
    </row>
    <row r="60" spans="1:77" x14ac:dyDescent="0.25">
      <c r="A60" s="11">
        <v>41504</v>
      </c>
      <c r="B60" s="42">
        <v>3652.33</v>
      </c>
      <c r="C60" s="42">
        <v>3500.93</v>
      </c>
      <c r="D60" s="42">
        <v>3456.83</v>
      </c>
      <c r="E60" s="42">
        <v>3399.3</v>
      </c>
      <c r="F60" s="42">
        <v>3329.21</v>
      </c>
      <c r="G60" s="42">
        <v>3351.21</v>
      </c>
      <c r="H60" s="42">
        <v>3362.83</v>
      </c>
      <c r="I60" s="42">
        <v>3365.06</v>
      </c>
      <c r="J60" s="42">
        <v>3544.53</v>
      </c>
      <c r="K60" s="42">
        <v>3739.99</v>
      </c>
      <c r="L60" s="42">
        <v>3774.37</v>
      </c>
      <c r="M60" s="42">
        <v>3781.7</v>
      </c>
      <c r="N60" s="42">
        <v>3781.61</v>
      </c>
      <c r="O60" s="42">
        <v>3782.86</v>
      </c>
      <c r="P60" s="42">
        <v>3782.83</v>
      </c>
      <c r="Q60" s="42">
        <v>3783.84</v>
      </c>
      <c r="R60" s="42">
        <v>3772.24</v>
      </c>
      <c r="S60" s="42">
        <v>3774.3</v>
      </c>
      <c r="T60" s="42">
        <v>3780.06</v>
      </c>
      <c r="U60" s="42">
        <v>3778.18</v>
      </c>
      <c r="V60" s="42">
        <v>3782.02</v>
      </c>
      <c r="W60" s="42">
        <v>3807.25</v>
      </c>
      <c r="X60" s="42">
        <v>3811.59</v>
      </c>
      <c r="Y60" s="42">
        <v>3762.84</v>
      </c>
      <c r="AA60" s="11">
        <v>41504</v>
      </c>
      <c r="AB60" s="42">
        <v>3641.71</v>
      </c>
      <c r="AC60" s="42">
        <v>3491.44</v>
      </c>
      <c r="AD60" s="42">
        <v>3447.67</v>
      </c>
      <c r="AE60" s="42">
        <v>3390.56</v>
      </c>
      <c r="AF60" s="42">
        <v>3320.99</v>
      </c>
      <c r="AG60" s="42">
        <v>3342.83</v>
      </c>
      <c r="AH60" s="42">
        <v>3354.36</v>
      </c>
      <c r="AI60" s="42">
        <v>3356.57</v>
      </c>
      <c r="AJ60" s="42">
        <v>3534.71</v>
      </c>
      <c r="AK60" s="42">
        <v>3728.72</v>
      </c>
      <c r="AL60" s="42">
        <v>3762.84</v>
      </c>
      <c r="AM60" s="42">
        <v>3770.12</v>
      </c>
      <c r="AN60" s="42">
        <v>3770.03</v>
      </c>
      <c r="AO60" s="42">
        <v>3771.27</v>
      </c>
      <c r="AP60" s="42">
        <v>3771.23</v>
      </c>
      <c r="AQ60" s="42">
        <v>3772.24</v>
      </c>
      <c r="AR60" s="42">
        <v>3760.73</v>
      </c>
      <c r="AS60" s="42">
        <v>3762.78</v>
      </c>
      <c r="AT60" s="42">
        <v>3768.49</v>
      </c>
      <c r="AU60" s="42">
        <v>3766.62</v>
      </c>
      <c r="AV60" s="42">
        <v>3770.44</v>
      </c>
      <c r="AW60" s="42">
        <v>3795.47</v>
      </c>
      <c r="AX60" s="42">
        <v>3799.78</v>
      </c>
      <c r="AY60" s="42">
        <v>3751.4</v>
      </c>
      <c r="BA60" s="11">
        <v>41504</v>
      </c>
      <c r="BB60" s="42">
        <v>3603.32</v>
      </c>
      <c r="BC60" s="42">
        <v>3457.12</v>
      </c>
      <c r="BD60" s="42">
        <v>3414.54</v>
      </c>
      <c r="BE60" s="42">
        <v>3358.98</v>
      </c>
      <c r="BF60" s="42">
        <v>3291.29</v>
      </c>
      <c r="BG60" s="42">
        <v>3312.53</v>
      </c>
      <c r="BH60" s="42">
        <v>3323.75</v>
      </c>
      <c r="BI60" s="42">
        <v>3325.91</v>
      </c>
      <c r="BJ60" s="42">
        <v>3499.23</v>
      </c>
      <c r="BK60" s="42">
        <v>3687.98</v>
      </c>
      <c r="BL60" s="42">
        <v>3721.18</v>
      </c>
      <c r="BM60" s="42">
        <v>3728.26</v>
      </c>
      <c r="BN60" s="42">
        <v>3728.18</v>
      </c>
      <c r="BO60" s="42">
        <v>3729.38</v>
      </c>
      <c r="BP60" s="42">
        <v>3729.35</v>
      </c>
      <c r="BQ60" s="42">
        <v>3730.33</v>
      </c>
      <c r="BR60" s="42">
        <v>3719.13</v>
      </c>
      <c r="BS60" s="42">
        <v>3721.12</v>
      </c>
      <c r="BT60" s="42">
        <v>3726.68</v>
      </c>
      <c r="BU60" s="42">
        <v>3724.86</v>
      </c>
      <c r="BV60" s="42">
        <v>3728.57</v>
      </c>
      <c r="BW60" s="42">
        <v>3752.93</v>
      </c>
      <c r="BX60" s="42">
        <v>3757.12</v>
      </c>
      <c r="BY60" s="42">
        <v>3710.05</v>
      </c>
    </row>
    <row r="61" spans="1:77" x14ac:dyDescent="0.25">
      <c r="A61" s="11">
        <v>41505</v>
      </c>
      <c r="B61" s="42">
        <v>3634.29</v>
      </c>
      <c r="C61" s="42">
        <v>3475.41</v>
      </c>
      <c r="D61" s="42">
        <v>3392.94</v>
      </c>
      <c r="E61" s="42">
        <v>3282.26</v>
      </c>
      <c r="F61" s="42">
        <v>3293.18</v>
      </c>
      <c r="G61" s="42">
        <v>3344.74</v>
      </c>
      <c r="H61" s="42">
        <v>3445.56</v>
      </c>
      <c r="I61" s="42">
        <v>3541.2</v>
      </c>
      <c r="J61" s="42">
        <v>3756.49</v>
      </c>
      <c r="K61" s="42">
        <v>3870.81</v>
      </c>
      <c r="L61" s="42">
        <v>3900.55</v>
      </c>
      <c r="M61" s="42">
        <v>3897.15</v>
      </c>
      <c r="N61" s="42">
        <v>3866.48</v>
      </c>
      <c r="O61" s="42">
        <v>3902.14</v>
      </c>
      <c r="P61" s="42">
        <v>3908.54</v>
      </c>
      <c r="Q61" s="42">
        <v>3906.13</v>
      </c>
      <c r="R61" s="42">
        <v>3903.31</v>
      </c>
      <c r="S61" s="42">
        <v>3884.07</v>
      </c>
      <c r="T61" s="42">
        <v>3793.05</v>
      </c>
      <c r="U61" s="42">
        <v>3779.82</v>
      </c>
      <c r="V61" s="42">
        <v>3779.24</v>
      </c>
      <c r="W61" s="42">
        <v>3904.28</v>
      </c>
      <c r="X61" s="42">
        <v>3834.04</v>
      </c>
      <c r="Y61" s="42">
        <v>3702.54</v>
      </c>
      <c r="AA61" s="11">
        <v>41505</v>
      </c>
      <c r="AB61" s="42">
        <v>3623.81</v>
      </c>
      <c r="AC61" s="42">
        <v>3466.1</v>
      </c>
      <c r="AD61" s="42">
        <v>3384.25</v>
      </c>
      <c r="AE61" s="42">
        <v>3274.39</v>
      </c>
      <c r="AF61" s="42">
        <v>3285.23</v>
      </c>
      <c r="AG61" s="42">
        <v>3336.4</v>
      </c>
      <c r="AH61" s="42">
        <v>3436.48</v>
      </c>
      <c r="AI61" s="42">
        <v>3531.4</v>
      </c>
      <c r="AJ61" s="42">
        <v>3745.09</v>
      </c>
      <c r="AK61" s="42">
        <v>3858.57</v>
      </c>
      <c r="AL61" s="42">
        <v>3888.08</v>
      </c>
      <c r="AM61" s="42">
        <v>3884.71</v>
      </c>
      <c r="AN61" s="42">
        <v>3854.27</v>
      </c>
      <c r="AO61" s="42">
        <v>3889.66</v>
      </c>
      <c r="AP61" s="42">
        <v>3896.02</v>
      </c>
      <c r="AQ61" s="42">
        <v>3893.63</v>
      </c>
      <c r="AR61" s="42">
        <v>3890.83</v>
      </c>
      <c r="AS61" s="42">
        <v>3871.72</v>
      </c>
      <c r="AT61" s="42">
        <v>3781.39</v>
      </c>
      <c r="AU61" s="42">
        <v>3768.25</v>
      </c>
      <c r="AV61" s="42">
        <v>3767.67</v>
      </c>
      <c r="AW61" s="42">
        <v>3891.79</v>
      </c>
      <c r="AX61" s="42">
        <v>3822.06</v>
      </c>
      <c r="AY61" s="42">
        <v>3691.54</v>
      </c>
      <c r="BA61" s="11">
        <v>41505</v>
      </c>
      <c r="BB61" s="42">
        <v>3585.91</v>
      </c>
      <c r="BC61" s="42">
        <v>3432.47</v>
      </c>
      <c r="BD61" s="42">
        <v>3352.83</v>
      </c>
      <c r="BE61" s="42">
        <v>3245.95</v>
      </c>
      <c r="BF61" s="42">
        <v>3256.5</v>
      </c>
      <c r="BG61" s="42">
        <v>3306.28</v>
      </c>
      <c r="BH61" s="42">
        <v>3403.65</v>
      </c>
      <c r="BI61" s="42">
        <v>3496.01</v>
      </c>
      <c r="BJ61" s="42">
        <v>3703.91</v>
      </c>
      <c r="BK61" s="42">
        <v>3814.32</v>
      </c>
      <c r="BL61" s="42">
        <v>3843.04</v>
      </c>
      <c r="BM61" s="42">
        <v>3839.75</v>
      </c>
      <c r="BN61" s="42">
        <v>3810.14</v>
      </c>
      <c r="BO61" s="42">
        <v>3844.57</v>
      </c>
      <c r="BP61" s="42">
        <v>3850.75</v>
      </c>
      <c r="BQ61" s="42">
        <v>3848.43</v>
      </c>
      <c r="BR61" s="42">
        <v>3845.7</v>
      </c>
      <c r="BS61" s="42">
        <v>3827.12</v>
      </c>
      <c r="BT61" s="42">
        <v>3739.23</v>
      </c>
      <c r="BU61" s="42">
        <v>3726.44</v>
      </c>
      <c r="BV61" s="42">
        <v>3725.88</v>
      </c>
      <c r="BW61" s="42">
        <v>3846.64</v>
      </c>
      <c r="BX61" s="42">
        <v>3778.8</v>
      </c>
      <c r="BY61" s="42">
        <v>3651.81</v>
      </c>
    </row>
    <row r="62" spans="1:77" x14ac:dyDescent="0.25">
      <c r="A62" s="11">
        <v>41506</v>
      </c>
      <c r="B62" s="42">
        <v>3472.92</v>
      </c>
      <c r="C62" s="42">
        <v>3396.36</v>
      </c>
      <c r="D62" s="42">
        <v>3315.72</v>
      </c>
      <c r="E62" s="42">
        <v>3222.42</v>
      </c>
      <c r="F62" s="42">
        <v>3277.57</v>
      </c>
      <c r="G62" s="42">
        <v>3301.29</v>
      </c>
      <c r="H62" s="42">
        <v>3389.95</v>
      </c>
      <c r="I62" s="42">
        <v>3498.45</v>
      </c>
      <c r="J62" s="42">
        <v>3731.97</v>
      </c>
      <c r="K62" s="42">
        <v>3822.07</v>
      </c>
      <c r="L62" s="42">
        <v>3830.78</v>
      </c>
      <c r="M62" s="42">
        <v>3828.82</v>
      </c>
      <c r="N62" s="42">
        <v>3795.3</v>
      </c>
      <c r="O62" s="42">
        <v>3824.93</v>
      </c>
      <c r="P62" s="42">
        <v>3821.87</v>
      </c>
      <c r="Q62" s="42">
        <v>3817.76</v>
      </c>
      <c r="R62" s="42">
        <v>3817.06</v>
      </c>
      <c r="S62" s="42">
        <v>3797.57</v>
      </c>
      <c r="T62" s="42">
        <v>3775.66</v>
      </c>
      <c r="U62" s="42">
        <v>3754.08</v>
      </c>
      <c r="V62" s="42">
        <v>3759.15</v>
      </c>
      <c r="W62" s="42">
        <v>3815.9</v>
      </c>
      <c r="X62" s="42">
        <v>3779.58</v>
      </c>
      <c r="Y62" s="42">
        <v>3632.42</v>
      </c>
      <c r="AA62" s="11">
        <v>41506</v>
      </c>
      <c r="AB62" s="42">
        <v>3463.63</v>
      </c>
      <c r="AC62" s="42">
        <v>3387.65</v>
      </c>
      <c r="AD62" s="42">
        <v>3307.6</v>
      </c>
      <c r="AE62" s="42">
        <v>3214.99</v>
      </c>
      <c r="AF62" s="42">
        <v>3269.74</v>
      </c>
      <c r="AG62" s="42">
        <v>3293.28</v>
      </c>
      <c r="AH62" s="42">
        <v>3381.27</v>
      </c>
      <c r="AI62" s="42">
        <v>3488.98</v>
      </c>
      <c r="AJ62" s="42">
        <v>3720.75</v>
      </c>
      <c r="AK62" s="42">
        <v>3810.18</v>
      </c>
      <c r="AL62" s="42">
        <v>3818.83</v>
      </c>
      <c r="AM62" s="42">
        <v>3816.88</v>
      </c>
      <c r="AN62" s="42">
        <v>3783.62</v>
      </c>
      <c r="AO62" s="42">
        <v>3813.03</v>
      </c>
      <c r="AP62" s="42">
        <v>3809.99</v>
      </c>
      <c r="AQ62" s="42">
        <v>3805.91</v>
      </c>
      <c r="AR62" s="42">
        <v>3805.21</v>
      </c>
      <c r="AS62" s="42">
        <v>3785.87</v>
      </c>
      <c r="AT62" s="42">
        <v>3764.12</v>
      </c>
      <c r="AU62" s="42">
        <v>3742.7</v>
      </c>
      <c r="AV62" s="42">
        <v>3747.74</v>
      </c>
      <c r="AW62" s="42">
        <v>3804.06</v>
      </c>
      <c r="AX62" s="42">
        <v>3768.01</v>
      </c>
      <c r="AY62" s="42">
        <v>3621.95</v>
      </c>
      <c r="BA62" s="11">
        <v>41506</v>
      </c>
      <c r="BB62" s="42">
        <v>3430.07</v>
      </c>
      <c r="BC62" s="42">
        <v>3356.14</v>
      </c>
      <c r="BD62" s="42">
        <v>3278.26</v>
      </c>
      <c r="BE62" s="42">
        <v>3188.16</v>
      </c>
      <c r="BF62" s="42">
        <v>3241.42</v>
      </c>
      <c r="BG62" s="42">
        <v>3264.32</v>
      </c>
      <c r="BH62" s="42">
        <v>3349.94</v>
      </c>
      <c r="BI62" s="42">
        <v>3454.73</v>
      </c>
      <c r="BJ62" s="42">
        <v>3680.23</v>
      </c>
      <c r="BK62" s="42">
        <v>3767.24</v>
      </c>
      <c r="BL62" s="42">
        <v>3775.65</v>
      </c>
      <c r="BM62" s="42">
        <v>3773.76</v>
      </c>
      <c r="BN62" s="42">
        <v>3741.39</v>
      </c>
      <c r="BO62" s="42">
        <v>3770.01</v>
      </c>
      <c r="BP62" s="42">
        <v>3767.05</v>
      </c>
      <c r="BQ62" s="42">
        <v>3763.09</v>
      </c>
      <c r="BR62" s="42">
        <v>3762.41</v>
      </c>
      <c r="BS62" s="42">
        <v>3743.58</v>
      </c>
      <c r="BT62" s="42">
        <v>3722.43</v>
      </c>
      <c r="BU62" s="42">
        <v>3701.58</v>
      </c>
      <c r="BV62" s="42">
        <v>3706.49</v>
      </c>
      <c r="BW62" s="42">
        <v>3761.29</v>
      </c>
      <c r="BX62" s="42">
        <v>3726.21</v>
      </c>
      <c r="BY62" s="42">
        <v>3584.1</v>
      </c>
    </row>
    <row r="63" spans="1:77" x14ac:dyDescent="0.25">
      <c r="A63" s="11">
        <v>41507</v>
      </c>
      <c r="B63" s="42">
        <v>3493.73</v>
      </c>
      <c r="C63" s="42">
        <v>3415.7</v>
      </c>
      <c r="D63" s="42">
        <v>3391.61</v>
      </c>
      <c r="E63" s="42">
        <v>3348.53</v>
      </c>
      <c r="F63" s="42">
        <v>3338.38</v>
      </c>
      <c r="G63" s="42">
        <v>3399.7</v>
      </c>
      <c r="H63" s="42">
        <v>3440</v>
      </c>
      <c r="I63" s="42">
        <v>3584.63</v>
      </c>
      <c r="J63" s="42">
        <v>3762.92</v>
      </c>
      <c r="K63" s="42">
        <v>4056.23</v>
      </c>
      <c r="L63" s="42">
        <v>4263.1099999999997</v>
      </c>
      <c r="M63" s="42">
        <v>4257.7299999999996</v>
      </c>
      <c r="N63" s="42">
        <v>4176.54</v>
      </c>
      <c r="O63" s="42">
        <v>4266.1000000000004</v>
      </c>
      <c r="P63" s="42">
        <v>4264.63</v>
      </c>
      <c r="Q63" s="42">
        <v>4140</v>
      </c>
      <c r="R63" s="42">
        <v>4138.4799999999996</v>
      </c>
      <c r="S63" s="42">
        <v>4013.08</v>
      </c>
      <c r="T63" s="42">
        <v>3864.99</v>
      </c>
      <c r="U63" s="42">
        <v>3821.93</v>
      </c>
      <c r="V63" s="42">
        <v>3802.36</v>
      </c>
      <c r="W63" s="42">
        <v>4142.4399999999996</v>
      </c>
      <c r="X63" s="42">
        <v>3848.16</v>
      </c>
      <c r="Y63" s="42">
        <v>3688.78</v>
      </c>
      <c r="AA63" s="11">
        <v>41507</v>
      </c>
      <c r="AB63" s="42">
        <v>3484.29</v>
      </c>
      <c r="AC63" s="42">
        <v>3406.84</v>
      </c>
      <c r="AD63" s="42">
        <v>3382.92</v>
      </c>
      <c r="AE63" s="42">
        <v>3340.17</v>
      </c>
      <c r="AF63" s="42">
        <v>3330.09</v>
      </c>
      <c r="AG63" s="42">
        <v>3390.96</v>
      </c>
      <c r="AH63" s="42">
        <v>3430.96</v>
      </c>
      <c r="AI63" s="42">
        <v>3574.52</v>
      </c>
      <c r="AJ63" s="42">
        <v>3751.47</v>
      </c>
      <c r="AK63" s="42">
        <v>4042.61</v>
      </c>
      <c r="AL63" s="42">
        <v>4247.95</v>
      </c>
      <c r="AM63" s="42">
        <v>4242.6099999999997</v>
      </c>
      <c r="AN63" s="42">
        <v>4162.0200000000004</v>
      </c>
      <c r="AO63" s="42">
        <v>4250.92</v>
      </c>
      <c r="AP63" s="42">
        <v>4249.45</v>
      </c>
      <c r="AQ63" s="42">
        <v>4125.75</v>
      </c>
      <c r="AR63" s="42">
        <v>4124.24</v>
      </c>
      <c r="AS63" s="42">
        <v>3999.78</v>
      </c>
      <c r="AT63" s="42">
        <v>3852.78</v>
      </c>
      <c r="AU63" s="42">
        <v>3810.05</v>
      </c>
      <c r="AV63" s="42">
        <v>3790.62</v>
      </c>
      <c r="AW63" s="42">
        <v>4128.18</v>
      </c>
      <c r="AX63" s="42">
        <v>3836.09</v>
      </c>
      <c r="AY63" s="42">
        <v>3677.89</v>
      </c>
      <c r="BA63" s="11">
        <v>41507</v>
      </c>
      <c r="BB63" s="42">
        <v>3450.17</v>
      </c>
      <c r="BC63" s="42">
        <v>3374.81</v>
      </c>
      <c r="BD63" s="42">
        <v>3351.55</v>
      </c>
      <c r="BE63" s="42">
        <v>3309.95</v>
      </c>
      <c r="BF63" s="42">
        <v>3300.15</v>
      </c>
      <c r="BG63" s="42">
        <v>3359.36</v>
      </c>
      <c r="BH63" s="42">
        <v>3398.28</v>
      </c>
      <c r="BI63" s="42">
        <v>3537.95</v>
      </c>
      <c r="BJ63" s="42">
        <v>3710.12</v>
      </c>
      <c r="BK63" s="42">
        <v>3993.38</v>
      </c>
      <c r="BL63" s="42">
        <v>4193.16</v>
      </c>
      <c r="BM63" s="42">
        <v>4187.97</v>
      </c>
      <c r="BN63" s="42">
        <v>4109.5600000000004</v>
      </c>
      <c r="BO63" s="42">
        <v>4196.05</v>
      </c>
      <c r="BP63" s="42">
        <v>4194.63</v>
      </c>
      <c r="BQ63" s="42">
        <v>4074.27</v>
      </c>
      <c r="BR63" s="42">
        <v>4072.8</v>
      </c>
      <c r="BS63" s="42">
        <v>3951.7</v>
      </c>
      <c r="BT63" s="42">
        <v>3808.69</v>
      </c>
      <c r="BU63" s="42">
        <v>3767.12</v>
      </c>
      <c r="BV63" s="42">
        <v>3748.21</v>
      </c>
      <c r="BW63" s="42">
        <v>4076.63</v>
      </c>
      <c r="BX63" s="42">
        <v>3792.44</v>
      </c>
      <c r="BY63" s="42">
        <v>3638.53</v>
      </c>
    </row>
    <row r="64" spans="1:77" x14ac:dyDescent="0.25">
      <c r="A64" s="11">
        <v>41508</v>
      </c>
      <c r="B64" s="42">
        <v>3505.36</v>
      </c>
      <c r="C64" s="42">
        <v>3414.56</v>
      </c>
      <c r="D64" s="42">
        <v>3406.11</v>
      </c>
      <c r="E64" s="42">
        <v>3329.35</v>
      </c>
      <c r="F64" s="42">
        <v>3379.61</v>
      </c>
      <c r="G64" s="42">
        <v>3321.33</v>
      </c>
      <c r="H64" s="42">
        <v>3397.06</v>
      </c>
      <c r="I64" s="42">
        <v>3516.25</v>
      </c>
      <c r="J64" s="42">
        <v>3753.38</v>
      </c>
      <c r="K64" s="42">
        <v>3925.19</v>
      </c>
      <c r="L64" s="42">
        <v>4220.9399999999996</v>
      </c>
      <c r="M64" s="42">
        <v>4247.4399999999996</v>
      </c>
      <c r="N64" s="42">
        <v>3950.59</v>
      </c>
      <c r="O64" s="42">
        <v>4284.8100000000004</v>
      </c>
      <c r="P64" s="42">
        <v>4093.24</v>
      </c>
      <c r="Q64" s="42">
        <v>3982.14</v>
      </c>
      <c r="R64" s="42">
        <v>4023.1</v>
      </c>
      <c r="S64" s="42">
        <v>3867.05</v>
      </c>
      <c r="T64" s="42">
        <v>3803.89</v>
      </c>
      <c r="U64" s="42">
        <v>3797.54</v>
      </c>
      <c r="V64" s="42">
        <v>3817.89</v>
      </c>
      <c r="W64" s="42">
        <v>4098.05</v>
      </c>
      <c r="X64" s="42">
        <v>3808.58</v>
      </c>
      <c r="Y64" s="42">
        <v>3672.34</v>
      </c>
      <c r="AA64" s="11">
        <v>41508</v>
      </c>
      <c r="AB64" s="42">
        <v>3495.83</v>
      </c>
      <c r="AC64" s="42">
        <v>3405.71</v>
      </c>
      <c r="AD64" s="42">
        <v>3397.32</v>
      </c>
      <c r="AE64" s="42">
        <v>3321.13</v>
      </c>
      <c r="AF64" s="42">
        <v>3371.01</v>
      </c>
      <c r="AG64" s="42">
        <v>3313.17</v>
      </c>
      <c r="AH64" s="42">
        <v>3388.33</v>
      </c>
      <c r="AI64" s="42">
        <v>3506.64</v>
      </c>
      <c r="AJ64" s="42">
        <v>3742.01</v>
      </c>
      <c r="AK64" s="42">
        <v>3912.54</v>
      </c>
      <c r="AL64" s="42">
        <v>4206.09</v>
      </c>
      <c r="AM64" s="42">
        <v>4232.3900000000003</v>
      </c>
      <c r="AN64" s="42">
        <v>3937.76</v>
      </c>
      <c r="AO64" s="42">
        <v>4269.49</v>
      </c>
      <c r="AP64" s="42">
        <v>4079.34</v>
      </c>
      <c r="AQ64" s="42">
        <v>3969.07</v>
      </c>
      <c r="AR64" s="42">
        <v>4009.72</v>
      </c>
      <c r="AS64" s="42">
        <v>3854.83</v>
      </c>
      <c r="AT64" s="42">
        <v>3792.14</v>
      </c>
      <c r="AU64" s="42">
        <v>3785.83</v>
      </c>
      <c r="AV64" s="42">
        <v>3806.04</v>
      </c>
      <c r="AW64" s="42">
        <v>4084.11</v>
      </c>
      <c r="AX64" s="42">
        <v>3796.8</v>
      </c>
      <c r="AY64" s="42">
        <v>3661.57</v>
      </c>
      <c r="BA64" s="11">
        <v>41508</v>
      </c>
      <c r="BB64" s="42">
        <v>3461.4</v>
      </c>
      <c r="BC64" s="42">
        <v>3373.72</v>
      </c>
      <c r="BD64" s="42">
        <v>3365.55</v>
      </c>
      <c r="BE64" s="42">
        <v>3291.43</v>
      </c>
      <c r="BF64" s="42">
        <v>3339.96</v>
      </c>
      <c r="BG64" s="42">
        <v>3283.67</v>
      </c>
      <c r="BH64" s="42">
        <v>3356.81</v>
      </c>
      <c r="BI64" s="42">
        <v>3471.91</v>
      </c>
      <c r="BJ64" s="42">
        <v>3700.91</v>
      </c>
      <c r="BK64" s="42">
        <v>3866.83</v>
      </c>
      <c r="BL64" s="42">
        <v>4152.4399999999996</v>
      </c>
      <c r="BM64" s="42">
        <v>4178.03</v>
      </c>
      <c r="BN64" s="42">
        <v>3891.36</v>
      </c>
      <c r="BO64" s="42">
        <v>4214.12</v>
      </c>
      <c r="BP64" s="42">
        <v>4029.11</v>
      </c>
      <c r="BQ64" s="42">
        <v>3921.83</v>
      </c>
      <c r="BR64" s="42">
        <v>3961.38</v>
      </c>
      <c r="BS64" s="42">
        <v>3810.68</v>
      </c>
      <c r="BT64" s="42">
        <v>3749.69</v>
      </c>
      <c r="BU64" s="42">
        <v>3743.55</v>
      </c>
      <c r="BV64" s="42">
        <v>3763.21</v>
      </c>
      <c r="BW64" s="42">
        <v>4033.76</v>
      </c>
      <c r="BX64" s="42">
        <v>3754.22</v>
      </c>
      <c r="BY64" s="42">
        <v>3622.66</v>
      </c>
    </row>
    <row r="65" spans="1:77" x14ac:dyDescent="0.25">
      <c r="A65" s="11">
        <v>41509</v>
      </c>
      <c r="B65" s="42">
        <v>3472.94</v>
      </c>
      <c r="C65" s="42">
        <v>3398.94</v>
      </c>
      <c r="D65" s="42">
        <v>3287.71</v>
      </c>
      <c r="E65" s="42">
        <v>3270.8</v>
      </c>
      <c r="F65" s="42">
        <v>3261.62</v>
      </c>
      <c r="G65" s="42">
        <v>3321.82</v>
      </c>
      <c r="H65" s="42">
        <v>3378.93</v>
      </c>
      <c r="I65" s="42">
        <v>3490.13</v>
      </c>
      <c r="J65" s="42">
        <v>3755.3</v>
      </c>
      <c r="K65" s="42">
        <v>3900.23</v>
      </c>
      <c r="L65" s="42">
        <v>4054.38</v>
      </c>
      <c r="M65" s="42">
        <v>3996.09</v>
      </c>
      <c r="N65" s="42">
        <v>3934.57</v>
      </c>
      <c r="O65" s="42">
        <v>4018.58</v>
      </c>
      <c r="P65" s="42">
        <v>4161.38</v>
      </c>
      <c r="Q65" s="42">
        <v>4059.5</v>
      </c>
      <c r="R65" s="42">
        <v>4060.33</v>
      </c>
      <c r="S65" s="42">
        <v>3952.91</v>
      </c>
      <c r="T65" s="42">
        <v>3828.95</v>
      </c>
      <c r="U65" s="42">
        <v>3810.05</v>
      </c>
      <c r="V65" s="42">
        <v>3822.97</v>
      </c>
      <c r="W65" s="42">
        <v>4068.51</v>
      </c>
      <c r="X65" s="42">
        <v>3863.52</v>
      </c>
      <c r="Y65" s="42">
        <v>3733.19</v>
      </c>
      <c r="AA65" s="11">
        <v>41509</v>
      </c>
      <c r="AB65" s="42">
        <v>3463.65</v>
      </c>
      <c r="AC65" s="42">
        <v>3390.2</v>
      </c>
      <c r="AD65" s="42">
        <v>3279.8</v>
      </c>
      <c r="AE65" s="42">
        <v>3263.01</v>
      </c>
      <c r="AF65" s="42">
        <v>3253.9</v>
      </c>
      <c r="AG65" s="42">
        <v>3313.66</v>
      </c>
      <c r="AH65" s="42">
        <v>3370.35</v>
      </c>
      <c r="AI65" s="42">
        <v>3480.71</v>
      </c>
      <c r="AJ65" s="42">
        <v>3743.91</v>
      </c>
      <c r="AK65" s="42">
        <v>3887.77</v>
      </c>
      <c r="AL65" s="42">
        <v>4040.77</v>
      </c>
      <c r="AM65" s="42">
        <v>3982.91</v>
      </c>
      <c r="AN65" s="42">
        <v>3921.85</v>
      </c>
      <c r="AO65" s="42">
        <v>4005.24</v>
      </c>
      <c r="AP65" s="42">
        <v>4146.9799999999996</v>
      </c>
      <c r="AQ65" s="42">
        <v>4045.85</v>
      </c>
      <c r="AR65" s="42">
        <v>4046.67</v>
      </c>
      <c r="AS65" s="42">
        <v>3940.05</v>
      </c>
      <c r="AT65" s="42">
        <v>3817.01</v>
      </c>
      <c r="AU65" s="42">
        <v>3798.26</v>
      </c>
      <c r="AV65" s="42">
        <v>3811.08</v>
      </c>
      <c r="AW65" s="42">
        <v>4054.79</v>
      </c>
      <c r="AX65" s="42">
        <v>3851.33</v>
      </c>
      <c r="AY65" s="42">
        <v>3721.97</v>
      </c>
      <c r="BA65" s="11">
        <v>41509</v>
      </c>
      <c r="BB65" s="42">
        <v>3430.09</v>
      </c>
      <c r="BC65" s="42">
        <v>3358.63</v>
      </c>
      <c r="BD65" s="42">
        <v>3251.21</v>
      </c>
      <c r="BE65" s="42">
        <v>3234.88</v>
      </c>
      <c r="BF65" s="42">
        <v>3226.01</v>
      </c>
      <c r="BG65" s="42">
        <v>3284.15</v>
      </c>
      <c r="BH65" s="42">
        <v>3339.31</v>
      </c>
      <c r="BI65" s="42">
        <v>3446.69</v>
      </c>
      <c r="BJ65" s="42">
        <v>3702.76</v>
      </c>
      <c r="BK65" s="42">
        <v>3842.73</v>
      </c>
      <c r="BL65" s="42">
        <v>3991.59</v>
      </c>
      <c r="BM65" s="42">
        <v>3935.3</v>
      </c>
      <c r="BN65" s="42">
        <v>3875.89</v>
      </c>
      <c r="BO65" s="42">
        <v>3957.02</v>
      </c>
      <c r="BP65" s="42">
        <v>4094.92</v>
      </c>
      <c r="BQ65" s="42">
        <v>3996.53</v>
      </c>
      <c r="BR65" s="42">
        <v>3997.33</v>
      </c>
      <c r="BS65" s="42">
        <v>3893.6</v>
      </c>
      <c r="BT65" s="42">
        <v>3773.89</v>
      </c>
      <c r="BU65" s="42">
        <v>3755.64</v>
      </c>
      <c r="BV65" s="42">
        <v>3768.12</v>
      </c>
      <c r="BW65" s="42">
        <v>4005.23</v>
      </c>
      <c r="BX65" s="42">
        <v>3807.28</v>
      </c>
      <c r="BY65" s="42">
        <v>3681.41</v>
      </c>
    </row>
    <row r="66" spans="1:77" x14ac:dyDescent="0.25">
      <c r="A66" s="11">
        <v>41510</v>
      </c>
      <c r="B66" s="42">
        <v>3676.13</v>
      </c>
      <c r="C66" s="42">
        <v>3537.75</v>
      </c>
      <c r="D66" s="42">
        <v>3460.34</v>
      </c>
      <c r="E66" s="42">
        <v>3480.03</v>
      </c>
      <c r="F66" s="42">
        <v>3456.54</v>
      </c>
      <c r="G66" s="42">
        <v>3448.66</v>
      </c>
      <c r="H66" s="42">
        <v>3417.9</v>
      </c>
      <c r="I66" s="42">
        <v>3442.27</v>
      </c>
      <c r="J66" s="42">
        <v>3666.55</v>
      </c>
      <c r="K66" s="42">
        <v>3747.37</v>
      </c>
      <c r="L66" s="42">
        <v>3781.22</v>
      </c>
      <c r="M66" s="42">
        <v>3786.81</v>
      </c>
      <c r="N66" s="42">
        <v>3779.87</v>
      </c>
      <c r="O66" s="42">
        <v>3776.75</v>
      </c>
      <c r="P66" s="42">
        <v>3774.93</v>
      </c>
      <c r="Q66" s="42">
        <v>3768.38</v>
      </c>
      <c r="R66" s="42">
        <v>3763.25</v>
      </c>
      <c r="S66" s="42">
        <v>3764.22</v>
      </c>
      <c r="T66" s="42">
        <v>3761.28</v>
      </c>
      <c r="U66" s="42">
        <v>3749.66</v>
      </c>
      <c r="V66" s="42">
        <v>3754.23</v>
      </c>
      <c r="W66" s="42">
        <v>3767.88</v>
      </c>
      <c r="X66" s="42">
        <v>3760.77</v>
      </c>
      <c r="Y66" s="42">
        <v>3703.59</v>
      </c>
      <c r="AA66" s="11">
        <v>41510</v>
      </c>
      <c r="AB66" s="42">
        <v>3665.33</v>
      </c>
      <c r="AC66" s="42">
        <v>3527.98</v>
      </c>
      <c r="AD66" s="42">
        <v>3451.14</v>
      </c>
      <c r="AE66" s="42">
        <v>3470.69</v>
      </c>
      <c r="AF66" s="42">
        <v>3447.37</v>
      </c>
      <c r="AG66" s="42">
        <v>3439.56</v>
      </c>
      <c r="AH66" s="42">
        <v>3409.02</v>
      </c>
      <c r="AI66" s="42">
        <v>3433.21</v>
      </c>
      <c r="AJ66" s="42">
        <v>3655.83</v>
      </c>
      <c r="AK66" s="42">
        <v>3736.04</v>
      </c>
      <c r="AL66" s="42">
        <v>3769.64</v>
      </c>
      <c r="AM66" s="42">
        <v>3775.19</v>
      </c>
      <c r="AN66" s="42">
        <v>3768.31</v>
      </c>
      <c r="AO66" s="42">
        <v>3765.2</v>
      </c>
      <c r="AP66" s="42">
        <v>3763.4</v>
      </c>
      <c r="AQ66" s="42">
        <v>3756.9</v>
      </c>
      <c r="AR66" s="42">
        <v>3751.8</v>
      </c>
      <c r="AS66" s="42">
        <v>3752.76</v>
      </c>
      <c r="AT66" s="42">
        <v>3749.85</v>
      </c>
      <c r="AU66" s="42">
        <v>3738.32</v>
      </c>
      <c r="AV66" s="42">
        <v>3742.85</v>
      </c>
      <c r="AW66" s="42">
        <v>3756.4</v>
      </c>
      <c r="AX66" s="42">
        <v>3749.34</v>
      </c>
      <c r="AY66" s="42">
        <v>3692.59</v>
      </c>
      <c r="BA66" s="11">
        <v>41510</v>
      </c>
      <c r="BB66" s="42">
        <v>3626.31</v>
      </c>
      <c r="BC66" s="42">
        <v>3492.68</v>
      </c>
      <c r="BD66" s="42">
        <v>3417.92</v>
      </c>
      <c r="BE66" s="42">
        <v>3436.94</v>
      </c>
      <c r="BF66" s="42">
        <v>3414.25</v>
      </c>
      <c r="BG66" s="42">
        <v>3406.65</v>
      </c>
      <c r="BH66" s="42">
        <v>3376.94</v>
      </c>
      <c r="BI66" s="42">
        <v>3400.47</v>
      </c>
      <c r="BJ66" s="42">
        <v>3617.06</v>
      </c>
      <c r="BK66" s="42">
        <v>3695.11</v>
      </c>
      <c r="BL66" s="42">
        <v>3727.79</v>
      </c>
      <c r="BM66" s="42">
        <v>3733.2</v>
      </c>
      <c r="BN66" s="42">
        <v>3726.5</v>
      </c>
      <c r="BO66" s="42">
        <v>3723.48</v>
      </c>
      <c r="BP66" s="42">
        <v>3721.72</v>
      </c>
      <c r="BQ66" s="42">
        <v>3715.4</v>
      </c>
      <c r="BR66" s="42">
        <v>3710.44</v>
      </c>
      <c r="BS66" s="42">
        <v>3711.38</v>
      </c>
      <c r="BT66" s="42">
        <v>3708.54</v>
      </c>
      <c r="BU66" s="42">
        <v>3697.32</v>
      </c>
      <c r="BV66" s="42">
        <v>3701.73</v>
      </c>
      <c r="BW66" s="42">
        <v>3714.92</v>
      </c>
      <c r="BX66" s="42">
        <v>3708.05</v>
      </c>
      <c r="BY66" s="42">
        <v>3652.83</v>
      </c>
    </row>
    <row r="67" spans="1:77" x14ac:dyDescent="0.25">
      <c r="A67" s="11">
        <v>41511</v>
      </c>
      <c r="B67" s="42">
        <v>3565.3</v>
      </c>
      <c r="C67" s="42">
        <v>3455.23</v>
      </c>
      <c r="D67" s="42">
        <v>3408.28</v>
      </c>
      <c r="E67" s="42">
        <v>3381.89</v>
      </c>
      <c r="F67" s="42">
        <v>3302.5</v>
      </c>
      <c r="G67" s="42">
        <v>3307.12</v>
      </c>
      <c r="H67" s="42">
        <v>3303.16</v>
      </c>
      <c r="I67" s="42">
        <v>3330.17</v>
      </c>
      <c r="J67" s="42">
        <v>3468.24</v>
      </c>
      <c r="K67" s="42">
        <v>3640.15</v>
      </c>
      <c r="L67" s="42">
        <v>3722.87</v>
      </c>
      <c r="M67" s="42">
        <v>3739.47</v>
      </c>
      <c r="N67" s="42">
        <v>3738.3</v>
      </c>
      <c r="O67" s="42">
        <v>3740.99</v>
      </c>
      <c r="P67" s="42">
        <v>3741.51</v>
      </c>
      <c r="Q67" s="42">
        <v>3739.14</v>
      </c>
      <c r="R67" s="42">
        <v>3726.32</v>
      </c>
      <c r="S67" s="42">
        <v>3728.29</v>
      </c>
      <c r="T67" s="42">
        <v>3738.53</v>
      </c>
      <c r="U67" s="42">
        <v>3717.84</v>
      </c>
      <c r="V67" s="42">
        <v>3745.14</v>
      </c>
      <c r="W67" s="42">
        <v>3755.7</v>
      </c>
      <c r="X67" s="42">
        <v>3747.18</v>
      </c>
      <c r="Y67" s="42">
        <v>3674.91</v>
      </c>
      <c r="AA67" s="11">
        <v>41511</v>
      </c>
      <c r="AB67" s="42">
        <v>3555.33</v>
      </c>
      <c r="AC67" s="42">
        <v>3446.07</v>
      </c>
      <c r="AD67" s="42">
        <v>3399.47</v>
      </c>
      <c r="AE67" s="42">
        <v>3373.27</v>
      </c>
      <c r="AF67" s="42">
        <v>3294.48</v>
      </c>
      <c r="AG67" s="42">
        <v>3299.07</v>
      </c>
      <c r="AH67" s="42">
        <v>3295.13</v>
      </c>
      <c r="AI67" s="42">
        <v>3321.94</v>
      </c>
      <c r="AJ67" s="42">
        <v>3458.99</v>
      </c>
      <c r="AK67" s="42">
        <v>3629.62</v>
      </c>
      <c r="AL67" s="42">
        <v>3711.73</v>
      </c>
      <c r="AM67" s="42">
        <v>3728.2</v>
      </c>
      <c r="AN67" s="42">
        <v>3727.04</v>
      </c>
      <c r="AO67" s="42">
        <v>3729.7</v>
      </c>
      <c r="AP67" s="42">
        <v>3730.23</v>
      </c>
      <c r="AQ67" s="42">
        <v>3727.87</v>
      </c>
      <c r="AR67" s="42">
        <v>3715.15</v>
      </c>
      <c r="AS67" s="42">
        <v>3717.1</v>
      </c>
      <c r="AT67" s="42">
        <v>3727.27</v>
      </c>
      <c r="AU67" s="42">
        <v>3706.73</v>
      </c>
      <c r="AV67" s="42">
        <v>3733.82</v>
      </c>
      <c r="AW67" s="42">
        <v>3744.31</v>
      </c>
      <c r="AX67" s="42">
        <v>3735.86</v>
      </c>
      <c r="AY67" s="42">
        <v>3664.12</v>
      </c>
      <c r="BA67" s="11">
        <v>41511</v>
      </c>
      <c r="BB67" s="42">
        <v>3519.28</v>
      </c>
      <c r="BC67" s="42">
        <v>3412.98</v>
      </c>
      <c r="BD67" s="42">
        <v>3367.64</v>
      </c>
      <c r="BE67" s="42">
        <v>3342.16</v>
      </c>
      <c r="BF67" s="42">
        <v>3265.49</v>
      </c>
      <c r="BG67" s="42">
        <v>3269.96</v>
      </c>
      <c r="BH67" s="42">
        <v>3266.13</v>
      </c>
      <c r="BI67" s="42">
        <v>3292.21</v>
      </c>
      <c r="BJ67" s="42">
        <v>3425.55</v>
      </c>
      <c r="BK67" s="42">
        <v>3591.56</v>
      </c>
      <c r="BL67" s="42">
        <v>3671.45</v>
      </c>
      <c r="BM67" s="42">
        <v>3687.47</v>
      </c>
      <c r="BN67" s="42">
        <v>3686.35</v>
      </c>
      <c r="BO67" s="42">
        <v>3688.94</v>
      </c>
      <c r="BP67" s="42">
        <v>3689.45</v>
      </c>
      <c r="BQ67" s="42">
        <v>3687.16</v>
      </c>
      <c r="BR67" s="42">
        <v>3674.78</v>
      </c>
      <c r="BS67" s="42">
        <v>3676.68</v>
      </c>
      <c r="BT67" s="42">
        <v>3686.57</v>
      </c>
      <c r="BU67" s="42">
        <v>3666.59</v>
      </c>
      <c r="BV67" s="42">
        <v>3692.95</v>
      </c>
      <c r="BW67" s="42">
        <v>3703.15</v>
      </c>
      <c r="BX67" s="42">
        <v>3694.93</v>
      </c>
      <c r="BY67" s="42">
        <v>3625.13</v>
      </c>
    </row>
    <row r="68" spans="1:77" x14ac:dyDescent="0.25">
      <c r="A68" s="11">
        <v>41512</v>
      </c>
      <c r="B68" s="42">
        <v>3527.63</v>
      </c>
      <c r="C68" s="42">
        <v>3425.53</v>
      </c>
      <c r="D68" s="42">
        <v>3369.81</v>
      </c>
      <c r="E68" s="42">
        <v>3270.85</v>
      </c>
      <c r="F68" s="42">
        <v>3296.59</v>
      </c>
      <c r="G68" s="42">
        <v>3355.79</v>
      </c>
      <c r="H68" s="42">
        <v>3392.15</v>
      </c>
      <c r="I68" s="42">
        <v>3468.07</v>
      </c>
      <c r="J68" s="42">
        <v>3739.95</v>
      </c>
      <c r="K68" s="42">
        <v>3836.94</v>
      </c>
      <c r="L68" s="42">
        <v>4174.1099999999997</v>
      </c>
      <c r="M68" s="42">
        <v>4184.07</v>
      </c>
      <c r="N68" s="42">
        <v>4053.04</v>
      </c>
      <c r="O68" s="42">
        <v>4232.1000000000004</v>
      </c>
      <c r="P68" s="42">
        <v>4210.3900000000003</v>
      </c>
      <c r="Q68" s="42">
        <v>4185.3599999999997</v>
      </c>
      <c r="R68" s="42">
        <v>4119.17</v>
      </c>
      <c r="S68" s="42">
        <v>4118.76</v>
      </c>
      <c r="T68" s="42">
        <v>3860.02</v>
      </c>
      <c r="U68" s="42">
        <v>3790.53</v>
      </c>
      <c r="V68" s="42">
        <v>3816.54</v>
      </c>
      <c r="W68" s="42">
        <v>4172.66</v>
      </c>
      <c r="X68" s="42">
        <v>3809.26</v>
      </c>
      <c r="Y68" s="42">
        <v>3668.57</v>
      </c>
      <c r="AA68" s="11">
        <v>41512</v>
      </c>
      <c r="AB68" s="42">
        <v>3517.94</v>
      </c>
      <c r="AC68" s="42">
        <v>3416.6</v>
      </c>
      <c r="AD68" s="42">
        <v>3361.29</v>
      </c>
      <c r="AE68" s="42">
        <v>3263.07</v>
      </c>
      <c r="AF68" s="42">
        <v>3288.61</v>
      </c>
      <c r="AG68" s="42">
        <v>3347.37</v>
      </c>
      <c r="AH68" s="42">
        <v>3383.46</v>
      </c>
      <c r="AI68" s="42">
        <v>3458.81</v>
      </c>
      <c r="AJ68" s="42">
        <v>3728.68</v>
      </c>
      <c r="AK68" s="42">
        <v>3824.95</v>
      </c>
      <c r="AL68" s="42">
        <v>4159.6099999999997</v>
      </c>
      <c r="AM68" s="42">
        <v>4169.5</v>
      </c>
      <c r="AN68" s="42">
        <v>4039.44</v>
      </c>
      <c r="AO68" s="42">
        <v>4217.17</v>
      </c>
      <c r="AP68" s="42">
        <v>4195.62</v>
      </c>
      <c r="AQ68" s="42">
        <v>4170.78</v>
      </c>
      <c r="AR68" s="42">
        <v>4105.07</v>
      </c>
      <c r="AS68" s="42">
        <v>4104.67</v>
      </c>
      <c r="AT68" s="42">
        <v>3847.86</v>
      </c>
      <c r="AU68" s="42">
        <v>3778.88</v>
      </c>
      <c r="AV68" s="42">
        <v>3804.7</v>
      </c>
      <c r="AW68" s="42">
        <v>4158.17</v>
      </c>
      <c r="AX68" s="42">
        <v>3797.47</v>
      </c>
      <c r="AY68" s="42">
        <v>3657.83</v>
      </c>
      <c r="BA68" s="11">
        <v>41512</v>
      </c>
      <c r="BB68" s="42">
        <v>3482.91</v>
      </c>
      <c r="BC68" s="42">
        <v>3384.31</v>
      </c>
      <c r="BD68" s="42">
        <v>3330.49</v>
      </c>
      <c r="BE68" s="42">
        <v>3234.93</v>
      </c>
      <c r="BF68" s="42">
        <v>3259.78</v>
      </c>
      <c r="BG68" s="42">
        <v>3316.96</v>
      </c>
      <c r="BH68" s="42">
        <v>3352.07</v>
      </c>
      <c r="BI68" s="42">
        <v>3425.38</v>
      </c>
      <c r="BJ68" s="42">
        <v>3687.94</v>
      </c>
      <c r="BK68" s="42">
        <v>3781.61</v>
      </c>
      <c r="BL68" s="42">
        <v>4107.21</v>
      </c>
      <c r="BM68" s="42">
        <v>4116.84</v>
      </c>
      <c r="BN68" s="42">
        <v>3990.29</v>
      </c>
      <c r="BO68" s="42">
        <v>4163.22</v>
      </c>
      <c r="BP68" s="42">
        <v>4142.25</v>
      </c>
      <c r="BQ68" s="42">
        <v>4118.08</v>
      </c>
      <c r="BR68" s="42">
        <v>4054.15</v>
      </c>
      <c r="BS68" s="42">
        <v>4053.76</v>
      </c>
      <c r="BT68" s="42">
        <v>3803.9</v>
      </c>
      <c r="BU68" s="42">
        <v>3736.79</v>
      </c>
      <c r="BV68" s="42">
        <v>3761.91</v>
      </c>
      <c r="BW68" s="42">
        <v>4105.8100000000004</v>
      </c>
      <c r="BX68" s="42">
        <v>3754.88</v>
      </c>
      <c r="BY68" s="42">
        <v>3619.01</v>
      </c>
    </row>
    <row r="69" spans="1:77" x14ac:dyDescent="0.25">
      <c r="A69" s="11">
        <v>41513</v>
      </c>
      <c r="B69" s="42">
        <v>3471.45</v>
      </c>
      <c r="C69" s="42">
        <v>3413.31</v>
      </c>
      <c r="D69" s="42">
        <v>3304.03</v>
      </c>
      <c r="E69" s="42">
        <v>3258.76</v>
      </c>
      <c r="F69" s="42">
        <v>3303.96</v>
      </c>
      <c r="G69" s="42">
        <v>3377</v>
      </c>
      <c r="H69" s="42">
        <v>3409.37</v>
      </c>
      <c r="I69" s="42">
        <v>3462.64</v>
      </c>
      <c r="J69" s="42">
        <v>3722.23</v>
      </c>
      <c r="K69" s="42">
        <v>3853.26</v>
      </c>
      <c r="L69" s="42">
        <v>4085.29</v>
      </c>
      <c r="M69" s="42">
        <v>4093.36</v>
      </c>
      <c r="N69" s="42">
        <v>4070.8</v>
      </c>
      <c r="O69" s="42">
        <v>4108.68</v>
      </c>
      <c r="P69" s="42">
        <v>4099.04</v>
      </c>
      <c r="Q69" s="42">
        <v>4080.05</v>
      </c>
      <c r="R69" s="42">
        <v>4075.23</v>
      </c>
      <c r="S69" s="42">
        <v>4062.8</v>
      </c>
      <c r="T69" s="42">
        <v>3826.48</v>
      </c>
      <c r="U69" s="42">
        <v>3806.83</v>
      </c>
      <c r="V69" s="42">
        <v>3832.47</v>
      </c>
      <c r="W69" s="42">
        <v>4104.76</v>
      </c>
      <c r="X69" s="42">
        <v>3798.91</v>
      </c>
      <c r="Y69" s="42">
        <v>3643.31</v>
      </c>
      <c r="AA69" s="11">
        <v>41513</v>
      </c>
      <c r="AB69" s="42">
        <v>3462.17</v>
      </c>
      <c r="AC69" s="42">
        <v>3404.46</v>
      </c>
      <c r="AD69" s="42">
        <v>3296</v>
      </c>
      <c r="AE69" s="42">
        <v>3251.07</v>
      </c>
      <c r="AF69" s="42">
        <v>3295.93</v>
      </c>
      <c r="AG69" s="42">
        <v>3368.42</v>
      </c>
      <c r="AH69" s="42">
        <v>3400.55</v>
      </c>
      <c r="AI69" s="42">
        <v>3453.43</v>
      </c>
      <c r="AJ69" s="42">
        <v>3711.09</v>
      </c>
      <c r="AK69" s="42">
        <v>3841.15</v>
      </c>
      <c r="AL69" s="42">
        <v>4071.45</v>
      </c>
      <c r="AM69" s="42">
        <v>4079.46</v>
      </c>
      <c r="AN69" s="42">
        <v>4057.06</v>
      </c>
      <c r="AO69" s="42">
        <v>4094.67</v>
      </c>
      <c r="AP69" s="42">
        <v>4085.1</v>
      </c>
      <c r="AQ69" s="42">
        <v>4066.24</v>
      </c>
      <c r="AR69" s="42">
        <v>4061.47</v>
      </c>
      <c r="AS69" s="42">
        <v>4049.13</v>
      </c>
      <c r="AT69" s="42">
        <v>3814.57</v>
      </c>
      <c r="AU69" s="42">
        <v>3795.06</v>
      </c>
      <c r="AV69" s="42">
        <v>3820.51</v>
      </c>
      <c r="AW69" s="42">
        <v>4090.78</v>
      </c>
      <c r="AX69" s="42">
        <v>3787.2</v>
      </c>
      <c r="AY69" s="42">
        <v>3632.76</v>
      </c>
      <c r="BA69" s="11">
        <v>41513</v>
      </c>
      <c r="BB69" s="42">
        <v>3428.65</v>
      </c>
      <c r="BC69" s="42">
        <v>3372.5</v>
      </c>
      <c r="BD69" s="42">
        <v>3266.97</v>
      </c>
      <c r="BE69" s="42">
        <v>3223.26</v>
      </c>
      <c r="BF69" s="42">
        <v>3266.91</v>
      </c>
      <c r="BG69" s="42">
        <v>3337.44</v>
      </c>
      <c r="BH69" s="42">
        <v>3368.7</v>
      </c>
      <c r="BI69" s="42">
        <v>3420.14</v>
      </c>
      <c r="BJ69" s="42">
        <v>3670.83</v>
      </c>
      <c r="BK69" s="42">
        <v>3797.37</v>
      </c>
      <c r="BL69" s="42">
        <v>4021.44</v>
      </c>
      <c r="BM69" s="42">
        <v>4029.23</v>
      </c>
      <c r="BN69" s="42">
        <v>4007.44</v>
      </c>
      <c r="BO69" s="42">
        <v>4044.03</v>
      </c>
      <c r="BP69" s="42">
        <v>4034.72</v>
      </c>
      <c r="BQ69" s="42">
        <v>4016.37</v>
      </c>
      <c r="BR69" s="42">
        <v>4011.73</v>
      </c>
      <c r="BS69" s="42">
        <v>3999.72</v>
      </c>
      <c r="BT69" s="42">
        <v>3771.51</v>
      </c>
      <c r="BU69" s="42">
        <v>3752.53</v>
      </c>
      <c r="BV69" s="42">
        <v>3777.29</v>
      </c>
      <c r="BW69" s="42">
        <v>4040.25</v>
      </c>
      <c r="BX69" s="42">
        <v>3744.88</v>
      </c>
      <c r="BY69" s="42">
        <v>3594.62</v>
      </c>
    </row>
    <row r="70" spans="1:77" x14ac:dyDescent="0.25">
      <c r="A70" s="11">
        <v>41514</v>
      </c>
      <c r="B70" s="42">
        <v>3433.23</v>
      </c>
      <c r="C70" s="42">
        <v>3390.83</v>
      </c>
      <c r="D70" s="42">
        <v>3277.41</v>
      </c>
      <c r="E70" s="42">
        <v>3207.31</v>
      </c>
      <c r="F70" s="42">
        <v>3247.37</v>
      </c>
      <c r="G70" s="42">
        <v>3359.07</v>
      </c>
      <c r="H70" s="42">
        <v>3402.98</v>
      </c>
      <c r="I70" s="42">
        <v>3429.27</v>
      </c>
      <c r="J70" s="42">
        <v>3699.55</v>
      </c>
      <c r="K70" s="42">
        <v>3792.5</v>
      </c>
      <c r="L70" s="42">
        <v>3821.81</v>
      </c>
      <c r="M70" s="42">
        <v>3811.16</v>
      </c>
      <c r="N70" s="42">
        <v>3790.55</v>
      </c>
      <c r="O70" s="42">
        <v>3815.65</v>
      </c>
      <c r="P70" s="42">
        <v>3829.18</v>
      </c>
      <c r="Q70" s="42">
        <v>3837.21</v>
      </c>
      <c r="R70" s="42">
        <v>3834.18</v>
      </c>
      <c r="S70" s="42">
        <v>3821.32</v>
      </c>
      <c r="T70" s="42">
        <v>3790.63</v>
      </c>
      <c r="U70" s="42">
        <v>3772.29</v>
      </c>
      <c r="V70" s="42">
        <v>3803.84</v>
      </c>
      <c r="W70" s="42">
        <v>3852.69</v>
      </c>
      <c r="X70" s="42">
        <v>3762.43</v>
      </c>
      <c r="Y70" s="42">
        <v>3552.44</v>
      </c>
      <c r="AA70" s="11">
        <v>41514</v>
      </c>
      <c r="AB70" s="42">
        <v>3424.23</v>
      </c>
      <c r="AC70" s="42">
        <v>3382.15</v>
      </c>
      <c r="AD70" s="42">
        <v>3269.57</v>
      </c>
      <c r="AE70" s="42">
        <v>3200</v>
      </c>
      <c r="AF70" s="42">
        <v>3239.76</v>
      </c>
      <c r="AG70" s="42">
        <v>3350.63</v>
      </c>
      <c r="AH70" s="42">
        <v>3394.21</v>
      </c>
      <c r="AI70" s="42">
        <v>3420.31</v>
      </c>
      <c r="AJ70" s="42">
        <v>3688.58</v>
      </c>
      <c r="AK70" s="42">
        <v>3780.84</v>
      </c>
      <c r="AL70" s="42">
        <v>3809.93</v>
      </c>
      <c r="AM70" s="42">
        <v>3799.35</v>
      </c>
      <c r="AN70" s="42">
        <v>3778.91</v>
      </c>
      <c r="AO70" s="42">
        <v>3803.81</v>
      </c>
      <c r="AP70" s="42">
        <v>3817.24</v>
      </c>
      <c r="AQ70" s="42">
        <v>3825.21</v>
      </c>
      <c r="AR70" s="42">
        <v>3822.21</v>
      </c>
      <c r="AS70" s="42">
        <v>3809.44</v>
      </c>
      <c r="AT70" s="42">
        <v>3778.98</v>
      </c>
      <c r="AU70" s="42">
        <v>3760.78</v>
      </c>
      <c r="AV70" s="42">
        <v>3792.1</v>
      </c>
      <c r="AW70" s="42">
        <v>3840.58</v>
      </c>
      <c r="AX70" s="42">
        <v>3750.99</v>
      </c>
      <c r="AY70" s="42">
        <v>3542.56</v>
      </c>
      <c r="BA70" s="11">
        <v>41514</v>
      </c>
      <c r="BB70" s="42">
        <v>3391.74</v>
      </c>
      <c r="BC70" s="42">
        <v>3350.79</v>
      </c>
      <c r="BD70" s="42">
        <v>3241.26</v>
      </c>
      <c r="BE70" s="42">
        <v>3173.57</v>
      </c>
      <c r="BF70" s="42">
        <v>3212.25</v>
      </c>
      <c r="BG70" s="42">
        <v>3320.12</v>
      </c>
      <c r="BH70" s="42">
        <v>3362.53</v>
      </c>
      <c r="BI70" s="42">
        <v>3387.92</v>
      </c>
      <c r="BJ70" s="42">
        <v>3648.93</v>
      </c>
      <c r="BK70" s="42">
        <v>3738.69</v>
      </c>
      <c r="BL70" s="42">
        <v>3767</v>
      </c>
      <c r="BM70" s="42">
        <v>3756.71</v>
      </c>
      <c r="BN70" s="42">
        <v>3736.81</v>
      </c>
      <c r="BO70" s="42">
        <v>3761.04</v>
      </c>
      <c r="BP70" s="42">
        <v>3774.11</v>
      </c>
      <c r="BQ70" s="42">
        <v>3781.86</v>
      </c>
      <c r="BR70" s="42">
        <v>3778.94</v>
      </c>
      <c r="BS70" s="42">
        <v>3766.52</v>
      </c>
      <c r="BT70" s="42">
        <v>3736.89</v>
      </c>
      <c r="BU70" s="42">
        <v>3719.17</v>
      </c>
      <c r="BV70" s="42">
        <v>3749.65</v>
      </c>
      <c r="BW70" s="42">
        <v>3796.81</v>
      </c>
      <c r="BX70" s="42">
        <v>3709.65</v>
      </c>
      <c r="BY70" s="42">
        <v>3506.86</v>
      </c>
    </row>
    <row r="71" spans="1:77" x14ac:dyDescent="0.25">
      <c r="A71" s="11">
        <v>41515</v>
      </c>
      <c r="B71" s="42">
        <v>3433.32</v>
      </c>
      <c r="C71" s="42">
        <v>3393.15</v>
      </c>
      <c r="D71" s="42">
        <v>3299.25</v>
      </c>
      <c r="E71" s="42">
        <v>3257.52</v>
      </c>
      <c r="F71" s="42">
        <v>3293.6</v>
      </c>
      <c r="G71" s="42">
        <v>3353.31</v>
      </c>
      <c r="H71" s="42">
        <v>3401.05</v>
      </c>
      <c r="I71" s="42">
        <v>3425.77</v>
      </c>
      <c r="J71" s="42">
        <v>3712.04</v>
      </c>
      <c r="K71" s="42">
        <v>3814.21</v>
      </c>
      <c r="L71" s="42">
        <v>3855.68</v>
      </c>
      <c r="M71" s="42">
        <v>3814.46</v>
      </c>
      <c r="N71" s="42">
        <v>3797.85</v>
      </c>
      <c r="O71" s="42">
        <v>3817.45</v>
      </c>
      <c r="P71" s="42">
        <v>3875.97</v>
      </c>
      <c r="Q71" s="42">
        <v>3886.08</v>
      </c>
      <c r="R71" s="42">
        <v>3887.49</v>
      </c>
      <c r="S71" s="42">
        <v>3878</v>
      </c>
      <c r="T71" s="42">
        <v>3795.39</v>
      </c>
      <c r="U71" s="42">
        <v>3777.12</v>
      </c>
      <c r="V71" s="42">
        <v>3835.24</v>
      </c>
      <c r="W71" s="42">
        <v>3920.35</v>
      </c>
      <c r="X71" s="42">
        <v>3776.95</v>
      </c>
      <c r="Y71" s="42">
        <v>3594.43</v>
      </c>
      <c r="AA71" s="11">
        <v>41515</v>
      </c>
      <c r="AB71" s="42">
        <v>3424.32</v>
      </c>
      <c r="AC71" s="42">
        <v>3384.45</v>
      </c>
      <c r="AD71" s="42">
        <v>3291.25</v>
      </c>
      <c r="AE71" s="42">
        <v>3249.83</v>
      </c>
      <c r="AF71" s="42">
        <v>3285.65</v>
      </c>
      <c r="AG71" s="42">
        <v>3344.91</v>
      </c>
      <c r="AH71" s="42">
        <v>3392.3</v>
      </c>
      <c r="AI71" s="42">
        <v>3416.84</v>
      </c>
      <c r="AJ71" s="42">
        <v>3700.97</v>
      </c>
      <c r="AK71" s="42">
        <v>3802.38</v>
      </c>
      <c r="AL71" s="42">
        <v>3843.55</v>
      </c>
      <c r="AM71" s="42">
        <v>3802.63</v>
      </c>
      <c r="AN71" s="42">
        <v>3786.15</v>
      </c>
      <c r="AO71" s="42">
        <v>3805.6</v>
      </c>
      <c r="AP71" s="42">
        <v>3863.69</v>
      </c>
      <c r="AQ71" s="42">
        <v>3873.72</v>
      </c>
      <c r="AR71" s="42">
        <v>3875.12</v>
      </c>
      <c r="AS71" s="42">
        <v>3865.7</v>
      </c>
      <c r="AT71" s="42">
        <v>3783.7</v>
      </c>
      <c r="AU71" s="42">
        <v>3765.57</v>
      </c>
      <c r="AV71" s="42">
        <v>3823.25</v>
      </c>
      <c r="AW71" s="42">
        <v>3907.73</v>
      </c>
      <c r="AX71" s="42">
        <v>3765.4</v>
      </c>
      <c r="AY71" s="42">
        <v>3584.24</v>
      </c>
      <c r="BA71" s="11">
        <v>41515</v>
      </c>
      <c r="BB71" s="42">
        <v>3391.82</v>
      </c>
      <c r="BC71" s="42">
        <v>3353.03</v>
      </c>
      <c r="BD71" s="42">
        <v>3262.36</v>
      </c>
      <c r="BE71" s="42">
        <v>3222.06</v>
      </c>
      <c r="BF71" s="42">
        <v>3256.9</v>
      </c>
      <c r="BG71" s="42">
        <v>3314.56</v>
      </c>
      <c r="BH71" s="42">
        <v>3360.67</v>
      </c>
      <c r="BI71" s="42">
        <v>3384.54</v>
      </c>
      <c r="BJ71" s="42">
        <v>3660.99</v>
      </c>
      <c r="BK71" s="42">
        <v>3759.65</v>
      </c>
      <c r="BL71" s="42">
        <v>3799.71</v>
      </c>
      <c r="BM71" s="42">
        <v>3759.9</v>
      </c>
      <c r="BN71" s="42">
        <v>3743.86</v>
      </c>
      <c r="BO71" s="42">
        <v>3762.79</v>
      </c>
      <c r="BP71" s="42">
        <v>3819.3</v>
      </c>
      <c r="BQ71" s="42">
        <v>3829.06</v>
      </c>
      <c r="BR71" s="42">
        <v>3830.42</v>
      </c>
      <c r="BS71" s="42">
        <v>3821.26</v>
      </c>
      <c r="BT71" s="42">
        <v>3741.48</v>
      </c>
      <c r="BU71" s="42">
        <v>3723.84</v>
      </c>
      <c r="BV71" s="42">
        <v>3779.96</v>
      </c>
      <c r="BW71" s="42">
        <v>3862.15</v>
      </c>
      <c r="BX71" s="42">
        <v>3723.67</v>
      </c>
      <c r="BY71" s="42">
        <v>3547.42</v>
      </c>
    </row>
    <row r="72" spans="1:77" x14ac:dyDescent="0.25">
      <c r="A72" s="11">
        <v>41516</v>
      </c>
      <c r="B72" s="42">
        <v>3466.68</v>
      </c>
      <c r="C72" s="42">
        <v>3407.18</v>
      </c>
      <c r="D72" s="42">
        <v>3377.65</v>
      </c>
      <c r="E72" s="42">
        <v>3360.27</v>
      </c>
      <c r="F72" s="42">
        <v>3366.35</v>
      </c>
      <c r="G72" s="42">
        <v>3398.49</v>
      </c>
      <c r="H72" s="42">
        <v>3415.79</v>
      </c>
      <c r="I72" s="42">
        <v>3521.02</v>
      </c>
      <c r="J72" s="42">
        <v>3762.22</v>
      </c>
      <c r="K72" s="42">
        <v>3907.13</v>
      </c>
      <c r="L72" s="42">
        <v>3945.03</v>
      </c>
      <c r="M72" s="42">
        <v>3917.04</v>
      </c>
      <c r="N72" s="42">
        <v>3885.36</v>
      </c>
      <c r="O72" s="42">
        <v>3934.99</v>
      </c>
      <c r="P72" s="42">
        <v>3949.68</v>
      </c>
      <c r="Q72" s="42">
        <v>3976.68</v>
      </c>
      <c r="R72" s="42">
        <v>3948.16</v>
      </c>
      <c r="S72" s="42">
        <v>3939.54</v>
      </c>
      <c r="T72" s="42">
        <v>3823.75</v>
      </c>
      <c r="U72" s="42">
        <v>3796.03</v>
      </c>
      <c r="V72" s="42">
        <v>3907.73</v>
      </c>
      <c r="W72" s="42">
        <v>3971.71</v>
      </c>
      <c r="X72" s="42">
        <v>3825.71</v>
      </c>
      <c r="Y72" s="42">
        <v>3651.82</v>
      </c>
      <c r="AA72" s="11">
        <v>41516</v>
      </c>
      <c r="AB72" s="42">
        <v>3457.44</v>
      </c>
      <c r="AC72" s="42">
        <v>3398.38</v>
      </c>
      <c r="AD72" s="42">
        <v>3369.07</v>
      </c>
      <c r="AE72" s="42">
        <v>3351.82</v>
      </c>
      <c r="AF72" s="42">
        <v>3357.85</v>
      </c>
      <c r="AG72" s="42">
        <v>3389.75</v>
      </c>
      <c r="AH72" s="42">
        <v>3406.92</v>
      </c>
      <c r="AI72" s="42">
        <v>3511.37</v>
      </c>
      <c r="AJ72" s="42">
        <v>3750.79</v>
      </c>
      <c r="AK72" s="42">
        <v>3894.62</v>
      </c>
      <c r="AL72" s="42">
        <v>3932.24</v>
      </c>
      <c r="AM72" s="42">
        <v>3904.46</v>
      </c>
      <c r="AN72" s="42">
        <v>3873</v>
      </c>
      <c r="AO72" s="42">
        <v>3922.27</v>
      </c>
      <c r="AP72" s="42">
        <v>3936.85</v>
      </c>
      <c r="AQ72" s="42">
        <v>3963.65</v>
      </c>
      <c r="AR72" s="42">
        <v>3935.34</v>
      </c>
      <c r="AS72" s="42">
        <v>3926.78</v>
      </c>
      <c r="AT72" s="42">
        <v>3811.86</v>
      </c>
      <c r="AU72" s="42">
        <v>3784.34</v>
      </c>
      <c r="AV72" s="42">
        <v>3895.21</v>
      </c>
      <c r="AW72" s="42">
        <v>3958.72</v>
      </c>
      <c r="AX72" s="42">
        <v>3813.8</v>
      </c>
      <c r="AY72" s="42">
        <v>3641.2</v>
      </c>
      <c r="BA72" s="11">
        <v>41516</v>
      </c>
      <c r="BB72" s="42">
        <v>3424.04</v>
      </c>
      <c r="BC72" s="42">
        <v>3366.58</v>
      </c>
      <c r="BD72" s="42">
        <v>3338.06</v>
      </c>
      <c r="BE72" s="42">
        <v>3321.28</v>
      </c>
      <c r="BF72" s="42">
        <v>3327.15</v>
      </c>
      <c r="BG72" s="42">
        <v>3358.19</v>
      </c>
      <c r="BH72" s="42">
        <v>3374.9</v>
      </c>
      <c r="BI72" s="42">
        <v>3476.52</v>
      </c>
      <c r="BJ72" s="42">
        <v>3709.45</v>
      </c>
      <c r="BK72" s="42">
        <v>3849.39</v>
      </c>
      <c r="BL72" s="42">
        <v>3885.99</v>
      </c>
      <c r="BM72" s="42">
        <v>3858.96</v>
      </c>
      <c r="BN72" s="42">
        <v>3828.36</v>
      </c>
      <c r="BO72" s="42">
        <v>3876.3</v>
      </c>
      <c r="BP72" s="42">
        <v>3890.48</v>
      </c>
      <c r="BQ72" s="42">
        <v>3916.55</v>
      </c>
      <c r="BR72" s="42">
        <v>3889.01</v>
      </c>
      <c r="BS72" s="42">
        <v>3880.69</v>
      </c>
      <c r="BT72" s="42">
        <v>3768.87</v>
      </c>
      <c r="BU72" s="42">
        <v>3742.1</v>
      </c>
      <c r="BV72" s="42">
        <v>3849.97</v>
      </c>
      <c r="BW72" s="42">
        <v>3911.76</v>
      </c>
      <c r="BX72" s="42">
        <v>3770.76</v>
      </c>
      <c r="BY72" s="42">
        <v>3602.84</v>
      </c>
    </row>
    <row r="73" spans="1:77" x14ac:dyDescent="0.25">
      <c r="A73" s="11">
        <v>41517</v>
      </c>
      <c r="B73" s="42">
        <v>3554.14</v>
      </c>
      <c r="C73" s="42">
        <v>3414.36</v>
      </c>
      <c r="D73" s="42">
        <v>3386.34</v>
      </c>
      <c r="E73" s="42">
        <v>3365.99</v>
      </c>
      <c r="F73" s="42">
        <v>3354.58</v>
      </c>
      <c r="G73" s="42">
        <v>3349.71</v>
      </c>
      <c r="H73" s="42">
        <v>3341.56</v>
      </c>
      <c r="I73" s="42">
        <v>3337.85</v>
      </c>
      <c r="J73" s="42">
        <v>3512.13</v>
      </c>
      <c r="K73" s="42">
        <v>3699.65</v>
      </c>
      <c r="L73" s="42">
        <v>3729.59</v>
      </c>
      <c r="M73" s="42">
        <v>3758.12</v>
      </c>
      <c r="N73" s="42">
        <v>3754.41</v>
      </c>
      <c r="O73" s="42">
        <v>3750.84</v>
      </c>
      <c r="P73" s="42">
        <v>3756.15</v>
      </c>
      <c r="Q73" s="42">
        <v>3790.53</v>
      </c>
      <c r="R73" s="42">
        <v>3797.03</v>
      </c>
      <c r="S73" s="42">
        <v>3798.69</v>
      </c>
      <c r="T73" s="42">
        <v>3800.45</v>
      </c>
      <c r="U73" s="42">
        <v>3799.17</v>
      </c>
      <c r="V73" s="42">
        <v>3833.31</v>
      </c>
      <c r="W73" s="42">
        <v>3977.78</v>
      </c>
      <c r="X73" s="42">
        <v>3801.69</v>
      </c>
      <c r="Y73" s="42">
        <v>3643.92</v>
      </c>
      <c r="AA73" s="11">
        <v>41517</v>
      </c>
      <c r="AB73" s="42">
        <v>3544.24</v>
      </c>
      <c r="AC73" s="42">
        <v>3405.5</v>
      </c>
      <c r="AD73" s="42">
        <v>3377.7</v>
      </c>
      <c r="AE73" s="42">
        <v>3357.49</v>
      </c>
      <c r="AF73" s="42">
        <v>3346.17</v>
      </c>
      <c r="AG73" s="42">
        <v>3341.34</v>
      </c>
      <c r="AH73" s="42">
        <v>3333.25</v>
      </c>
      <c r="AI73" s="42">
        <v>3329.57</v>
      </c>
      <c r="AJ73" s="42">
        <v>3502.55</v>
      </c>
      <c r="AK73" s="42">
        <v>3688.68</v>
      </c>
      <c r="AL73" s="42">
        <v>3718.39</v>
      </c>
      <c r="AM73" s="42">
        <v>3746.71</v>
      </c>
      <c r="AN73" s="42">
        <v>3743.03</v>
      </c>
      <c r="AO73" s="42">
        <v>3739.49</v>
      </c>
      <c r="AP73" s="42">
        <v>3744.75</v>
      </c>
      <c r="AQ73" s="42">
        <v>3778.88</v>
      </c>
      <c r="AR73" s="42">
        <v>3785.33</v>
      </c>
      <c r="AS73" s="42">
        <v>3786.98</v>
      </c>
      <c r="AT73" s="42">
        <v>3788.73</v>
      </c>
      <c r="AU73" s="42">
        <v>3787.45</v>
      </c>
      <c r="AV73" s="42">
        <v>3821.34</v>
      </c>
      <c r="AW73" s="42">
        <v>3964.74</v>
      </c>
      <c r="AX73" s="42">
        <v>3789.95</v>
      </c>
      <c r="AY73" s="42">
        <v>3633.36</v>
      </c>
      <c r="BA73" s="11">
        <v>41517</v>
      </c>
      <c r="BB73" s="42">
        <v>3508.5</v>
      </c>
      <c r="BC73" s="42">
        <v>3373.51</v>
      </c>
      <c r="BD73" s="42">
        <v>3346.46</v>
      </c>
      <c r="BE73" s="42">
        <v>3326.8</v>
      </c>
      <c r="BF73" s="42">
        <v>3315.79</v>
      </c>
      <c r="BG73" s="42">
        <v>3311.09</v>
      </c>
      <c r="BH73" s="42">
        <v>3303.22</v>
      </c>
      <c r="BI73" s="42">
        <v>3299.63</v>
      </c>
      <c r="BJ73" s="42">
        <v>3467.93</v>
      </c>
      <c r="BK73" s="42">
        <v>3649.03</v>
      </c>
      <c r="BL73" s="42">
        <v>3677.94</v>
      </c>
      <c r="BM73" s="42">
        <v>3705.49</v>
      </c>
      <c r="BN73" s="42">
        <v>3701.9</v>
      </c>
      <c r="BO73" s="42">
        <v>3698.46</v>
      </c>
      <c r="BP73" s="42">
        <v>3703.58</v>
      </c>
      <c r="BQ73" s="42">
        <v>3736.79</v>
      </c>
      <c r="BR73" s="42">
        <v>3743.06</v>
      </c>
      <c r="BS73" s="42">
        <v>3744.67</v>
      </c>
      <c r="BT73" s="42">
        <v>3746.37</v>
      </c>
      <c r="BU73" s="42">
        <v>3745.13</v>
      </c>
      <c r="BV73" s="42">
        <v>3778.1</v>
      </c>
      <c r="BW73" s="42">
        <v>3917.62</v>
      </c>
      <c r="BX73" s="42">
        <v>3747.56</v>
      </c>
      <c r="BY73" s="42">
        <v>3595.2</v>
      </c>
    </row>
    <row r="74" spans="1:77" x14ac:dyDescent="0.25">
      <c r="A74" s="13"/>
      <c r="B74" s="13"/>
      <c r="C74" s="13"/>
      <c r="D74" s="13"/>
      <c r="E74" s="13"/>
      <c r="F74" s="13"/>
      <c r="G74" s="13"/>
      <c r="H74" s="13"/>
      <c r="I74" s="13"/>
      <c r="J74" s="13"/>
      <c r="K74" s="13"/>
      <c r="L74" s="13"/>
      <c r="M74" s="13"/>
      <c r="N74" s="13"/>
      <c r="O74" s="13"/>
      <c r="P74" s="13"/>
      <c r="Q74" s="13"/>
      <c r="R74" s="13"/>
      <c r="S74" s="13"/>
      <c r="T74" s="13"/>
      <c r="U74" s="13"/>
      <c r="V74" s="13"/>
      <c r="W74" s="13"/>
      <c r="X74" s="13"/>
      <c r="Y74" s="13"/>
    </row>
    <row r="75" spans="1:77" x14ac:dyDescent="0.25">
      <c r="A75" s="89" t="s">
        <v>20</v>
      </c>
      <c r="B75" s="89" t="s">
        <v>144</v>
      </c>
      <c r="C75" s="89"/>
      <c r="D75" s="89"/>
      <c r="E75" s="89"/>
      <c r="F75" s="89"/>
      <c r="G75" s="89"/>
      <c r="H75" s="89"/>
      <c r="I75" s="89"/>
      <c r="J75" s="89"/>
      <c r="K75" s="89"/>
      <c r="L75" s="89"/>
      <c r="M75" s="89"/>
      <c r="N75" s="89"/>
      <c r="O75" s="89"/>
      <c r="P75" s="89"/>
      <c r="Q75" s="89"/>
      <c r="R75" s="89"/>
      <c r="S75" s="89"/>
      <c r="T75" s="89"/>
      <c r="U75" s="89"/>
      <c r="V75" s="89"/>
      <c r="W75" s="89"/>
      <c r="X75" s="89"/>
      <c r="Y75" s="89"/>
      <c r="AA75" s="89" t="s">
        <v>20</v>
      </c>
      <c r="AB75" s="89" t="s">
        <v>126</v>
      </c>
      <c r="AC75" s="89"/>
      <c r="AD75" s="89"/>
      <c r="AE75" s="89"/>
      <c r="AF75" s="89"/>
      <c r="AG75" s="89"/>
      <c r="AH75" s="89"/>
      <c r="AI75" s="89"/>
      <c r="AJ75" s="89"/>
      <c r="AK75" s="89"/>
      <c r="AL75" s="89"/>
      <c r="AM75" s="89"/>
      <c r="AN75" s="89"/>
      <c r="AO75" s="89"/>
      <c r="AP75" s="89"/>
      <c r="AQ75" s="89"/>
      <c r="AR75" s="89"/>
      <c r="AS75" s="89"/>
      <c r="AT75" s="89"/>
      <c r="AU75" s="89"/>
      <c r="AV75" s="89"/>
      <c r="AW75" s="89"/>
      <c r="AX75" s="89"/>
      <c r="AY75" s="89"/>
      <c r="BA75" s="89" t="s">
        <v>20</v>
      </c>
      <c r="BB75" s="89" t="s">
        <v>125</v>
      </c>
      <c r="BC75" s="89"/>
      <c r="BD75" s="89"/>
      <c r="BE75" s="89"/>
      <c r="BF75" s="89"/>
      <c r="BG75" s="89"/>
      <c r="BH75" s="89"/>
      <c r="BI75" s="89"/>
      <c r="BJ75" s="89"/>
      <c r="BK75" s="89"/>
      <c r="BL75" s="89"/>
      <c r="BM75" s="89"/>
      <c r="BN75" s="89"/>
      <c r="BO75" s="89"/>
      <c r="BP75" s="89"/>
      <c r="BQ75" s="89"/>
      <c r="BR75" s="89"/>
      <c r="BS75" s="89"/>
      <c r="BT75" s="89"/>
      <c r="BU75" s="89"/>
      <c r="BV75" s="89"/>
      <c r="BW75" s="89"/>
      <c r="BX75" s="89"/>
      <c r="BY75" s="89"/>
    </row>
    <row r="76" spans="1:77" x14ac:dyDescent="0.25">
      <c r="A76" s="89"/>
      <c r="B76" s="14" t="s">
        <v>21</v>
      </c>
      <c r="C76" s="14" t="s">
        <v>22</v>
      </c>
      <c r="D76" s="14" t="s">
        <v>23</v>
      </c>
      <c r="E76" s="14" t="s">
        <v>24</v>
      </c>
      <c r="F76" s="14" t="s">
        <v>25</v>
      </c>
      <c r="G76" s="14" t="s">
        <v>26</v>
      </c>
      <c r="H76" s="14" t="s">
        <v>27</v>
      </c>
      <c r="I76" s="14" t="s">
        <v>28</v>
      </c>
      <c r="J76" s="14" t="s">
        <v>29</v>
      </c>
      <c r="K76" s="14" t="s">
        <v>30</v>
      </c>
      <c r="L76" s="14" t="s">
        <v>31</v>
      </c>
      <c r="M76" s="14" t="s">
        <v>32</v>
      </c>
      <c r="N76" s="14" t="s">
        <v>33</v>
      </c>
      <c r="O76" s="14" t="s">
        <v>34</v>
      </c>
      <c r="P76" s="14" t="s">
        <v>35</v>
      </c>
      <c r="Q76" s="14" t="s">
        <v>36</v>
      </c>
      <c r="R76" s="14" t="s">
        <v>37</v>
      </c>
      <c r="S76" s="14" t="s">
        <v>38</v>
      </c>
      <c r="T76" s="14" t="s">
        <v>39</v>
      </c>
      <c r="U76" s="14" t="s">
        <v>40</v>
      </c>
      <c r="V76" s="14" t="s">
        <v>41</v>
      </c>
      <c r="W76" s="14" t="s">
        <v>42</v>
      </c>
      <c r="X76" s="14" t="s">
        <v>43</v>
      </c>
      <c r="Y76" s="14" t="s">
        <v>44</v>
      </c>
      <c r="AA76" s="89"/>
      <c r="AB76" s="12" t="s">
        <v>21</v>
      </c>
      <c r="AC76" s="12" t="s">
        <v>22</v>
      </c>
      <c r="AD76" s="12" t="s">
        <v>23</v>
      </c>
      <c r="AE76" s="12" t="s">
        <v>24</v>
      </c>
      <c r="AF76" s="12" t="s">
        <v>25</v>
      </c>
      <c r="AG76" s="12" t="s">
        <v>26</v>
      </c>
      <c r="AH76" s="12" t="s">
        <v>27</v>
      </c>
      <c r="AI76" s="12" t="s">
        <v>28</v>
      </c>
      <c r="AJ76" s="12" t="s">
        <v>29</v>
      </c>
      <c r="AK76" s="12" t="s">
        <v>30</v>
      </c>
      <c r="AL76" s="12" t="s">
        <v>31</v>
      </c>
      <c r="AM76" s="12" t="s">
        <v>32</v>
      </c>
      <c r="AN76" s="12" t="s">
        <v>33</v>
      </c>
      <c r="AO76" s="12" t="s">
        <v>34</v>
      </c>
      <c r="AP76" s="12" t="s">
        <v>35</v>
      </c>
      <c r="AQ76" s="12" t="s">
        <v>36</v>
      </c>
      <c r="AR76" s="12" t="s">
        <v>37</v>
      </c>
      <c r="AS76" s="12" t="s">
        <v>38</v>
      </c>
      <c r="AT76" s="12" t="s">
        <v>39</v>
      </c>
      <c r="AU76" s="12" t="s">
        <v>40</v>
      </c>
      <c r="AV76" s="12" t="s">
        <v>41</v>
      </c>
      <c r="AW76" s="12" t="s">
        <v>42</v>
      </c>
      <c r="AX76" s="12" t="s">
        <v>43</v>
      </c>
      <c r="AY76" s="12" t="s">
        <v>44</v>
      </c>
      <c r="BA76" s="89"/>
      <c r="BB76" s="12" t="s">
        <v>21</v>
      </c>
      <c r="BC76" s="12" t="s">
        <v>22</v>
      </c>
      <c r="BD76" s="12" t="s">
        <v>23</v>
      </c>
      <c r="BE76" s="12" t="s">
        <v>24</v>
      </c>
      <c r="BF76" s="12" t="s">
        <v>25</v>
      </c>
      <c r="BG76" s="12" t="s">
        <v>26</v>
      </c>
      <c r="BH76" s="12" t="s">
        <v>27</v>
      </c>
      <c r="BI76" s="12" t="s">
        <v>28</v>
      </c>
      <c r="BJ76" s="12" t="s">
        <v>29</v>
      </c>
      <c r="BK76" s="12" t="s">
        <v>30</v>
      </c>
      <c r="BL76" s="12" t="s">
        <v>31</v>
      </c>
      <c r="BM76" s="12" t="s">
        <v>32</v>
      </c>
      <c r="BN76" s="12" t="s">
        <v>33</v>
      </c>
      <c r="BO76" s="12" t="s">
        <v>34</v>
      </c>
      <c r="BP76" s="12" t="s">
        <v>35</v>
      </c>
      <c r="BQ76" s="12" t="s">
        <v>36</v>
      </c>
      <c r="BR76" s="12" t="s">
        <v>37</v>
      </c>
      <c r="BS76" s="12" t="s">
        <v>38</v>
      </c>
      <c r="BT76" s="12" t="s">
        <v>39</v>
      </c>
      <c r="BU76" s="12" t="s">
        <v>40</v>
      </c>
      <c r="BV76" s="12" t="s">
        <v>41</v>
      </c>
      <c r="BW76" s="12" t="s">
        <v>42</v>
      </c>
      <c r="BX76" s="12" t="s">
        <v>43</v>
      </c>
      <c r="BY76" s="12" t="s">
        <v>44</v>
      </c>
    </row>
    <row r="77" spans="1:77" x14ac:dyDescent="0.25">
      <c r="A77" s="11">
        <v>41487</v>
      </c>
      <c r="B77" s="42">
        <v>4473.72</v>
      </c>
      <c r="C77" s="42">
        <v>4406.72</v>
      </c>
      <c r="D77" s="42">
        <v>4376.1400000000003</v>
      </c>
      <c r="E77" s="42">
        <v>4371.7299999999996</v>
      </c>
      <c r="F77" s="42">
        <v>4356.9399999999996</v>
      </c>
      <c r="G77" s="42">
        <v>4392.41</v>
      </c>
      <c r="H77" s="42">
        <v>4494.63</v>
      </c>
      <c r="I77" s="42">
        <v>4550.1000000000004</v>
      </c>
      <c r="J77" s="42">
        <v>4811.13</v>
      </c>
      <c r="K77" s="42">
        <v>5246.41</v>
      </c>
      <c r="L77" s="42">
        <v>5424.32</v>
      </c>
      <c r="M77" s="42">
        <v>5428.59</v>
      </c>
      <c r="N77" s="42">
        <v>5246.55</v>
      </c>
      <c r="O77" s="42">
        <v>5433.8</v>
      </c>
      <c r="P77" s="42">
        <v>5409.7</v>
      </c>
      <c r="Q77" s="42">
        <v>5238.82</v>
      </c>
      <c r="R77" s="42">
        <v>5248.17</v>
      </c>
      <c r="S77" s="42">
        <v>5225.7700000000004</v>
      </c>
      <c r="T77" s="42">
        <v>5084.87</v>
      </c>
      <c r="U77" s="42">
        <v>4939.41</v>
      </c>
      <c r="V77" s="42">
        <v>4909.7700000000004</v>
      </c>
      <c r="W77" s="42">
        <v>5227.47</v>
      </c>
      <c r="X77" s="42">
        <v>4928.95</v>
      </c>
      <c r="Y77" s="42">
        <v>4675.03</v>
      </c>
      <c r="AA77" s="11">
        <v>41487</v>
      </c>
      <c r="AB77" s="42">
        <v>4464.47</v>
      </c>
      <c r="AC77" s="42">
        <v>4397.97</v>
      </c>
      <c r="AD77" s="42">
        <v>4367.62</v>
      </c>
      <c r="AE77" s="42">
        <v>4363.24</v>
      </c>
      <c r="AF77" s="42">
        <v>4348.5600000000004</v>
      </c>
      <c r="AG77" s="42">
        <v>4383.76</v>
      </c>
      <c r="AH77" s="42">
        <v>4485.22</v>
      </c>
      <c r="AI77" s="42">
        <v>4540.28</v>
      </c>
      <c r="AJ77" s="42">
        <v>4799.37</v>
      </c>
      <c r="AK77" s="42">
        <v>5231.42</v>
      </c>
      <c r="AL77" s="42">
        <v>5408</v>
      </c>
      <c r="AM77" s="42">
        <v>5412.24</v>
      </c>
      <c r="AN77" s="42">
        <v>5231.5600000000004</v>
      </c>
      <c r="AO77" s="42">
        <v>5417.41</v>
      </c>
      <c r="AP77" s="42">
        <v>5393.49</v>
      </c>
      <c r="AQ77" s="42">
        <v>5223.8900000000003</v>
      </c>
      <c r="AR77" s="42">
        <v>5233.17</v>
      </c>
      <c r="AS77" s="42">
        <v>5210.93</v>
      </c>
      <c r="AT77" s="42">
        <v>5071.08</v>
      </c>
      <c r="AU77" s="42">
        <v>4926.7</v>
      </c>
      <c r="AV77" s="42">
        <v>4897.28</v>
      </c>
      <c r="AW77" s="42">
        <v>5212.62</v>
      </c>
      <c r="AX77" s="42">
        <v>4916.32</v>
      </c>
      <c r="AY77" s="42">
        <v>4664.28</v>
      </c>
      <c r="BA77" s="11">
        <v>41487</v>
      </c>
      <c r="BB77" s="42">
        <v>4431.04</v>
      </c>
      <c r="BC77" s="42">
        <v>4366.34</v>
      </c>
      <c r="BD77" s="42">
        <v>4336.8100000000004</v>
      </c>
      <c r="BE77" s="42">
        <v>4332.55</v>
      </c>
      <c r="BF77" s="42">
        <v>4318.2700000000004</v>
      </c>
      <c r="BG77" s="42">
        <v>4352.5200000000004</v>
      </c>
      <c r="BH77" s="42">
        <v>4451.2299999999996</v>
      </c>
      <c r="BI77" s="42">
        <v>4504.8</v>
      </c>
      <c r="BJ77" s="42">
        <v>4756.88</v>
      </c>
      <c r="BK77" s="42">
        <v>5177.2299999999996</v>
      </c>
      <c r="BL77" s="42">
        <v>5349.04</v>
      </c>
      <c r="BM77" s="42">
        <v>5353.17</v>
      </c>
      <c r="BN77" s="42">
        <v>5177.37</v>
      </c>
      <c r="BO77" s="42">
        <v>5358.2</v>
      </c>
      <c r="BP77" s="42">
        <v>5334.92</v>
      </c>
      <c r="BQ77" s="42">
        <v>5169.91</v>
      </c>
      <c r="BR77" s="42">
        <v>5178.9399999999996</v>
      </c>
      <c r="BS77" s="42">
        <v>5157.3</v>
      </c>
      <c r="BT77" s="42">
        <v>5021.24</v>
      </c>
      <c r="BU77" s="42">
        <v>4880.7700000000004</v>
      </c>
      <c r="BV77" s="42">
        <v>4852.1400000000003</v>
      </c>
      <c r="BW77" s="42">
        <v>5158.95</v>
      </c>
      <c r="BX77" s="42">
        <v>4870.66</v>
      </c>
      <c r="BY77" s="42">
        <v>4625.45</v>
      </c>
    </row>
    <row r="78" spans="1:77" x14ac:dyDescent="0.25">
      <c r="A78" s="11">
        <v>41488</v>
      </c>
      <c r="B78" s="42">
        <v>4493.12</v>
      </c>
      <c r="C78" s="42">
        <v>4416.3500000000004</v>
      </c>
      <c r="D78" s="42">
        <v>4394.68</v>
      </c>
      <c r="E78" s="42">
        <v>4389.92</v>
      </c>
      <c r="F78" s="42">
        <v>4387.04</v>
      </c>
      <c r="G78" s="42">
        <v>4389.97</v>
      </c>
      <c r="H78" s="42">
        <v>4489.6499999999996</v>
      </c>
      <c r="I78" s="42">
        <v>4508.74</v>
      </c>
      <c r="J78" s="42">
        <v>4746.6400000000003</v>
      </c>
      <c r="K78" s="42">
        <v>5018.18</v>
      </c>
      <c r="L78" s="42">
        <v>5071.55</v>
      </c>
      <c r="M78" s="42">
        <v>5073.47</v>
      </c>
      <c r="N78" s="42">
        <v>5053.4799999999996</v>
      </c>
      <c r="O78" s="42">
        <v>5066.95</v>
      </c>
      <c r="P78" s="42">
        <v>5060.17</v>
      </c>
      <c r="Q78" s="42">
        <v>5048.1000000000004</v>
      </c>
      <c r="R78" s="42">
        <v>5024.7700000000004</v>
      </c>
      <c r="S78" s="42">
        <v>4877.8900000000003</v>
      </c>
      <c r="T78" s="42">
        <v>4857.97</v>
      </c>
      <c r="U78" s="42">
        <v>4775.88</v>
      </c>
      <c r="V78" s="42">
        <v>4757.38</v>
      </c>
      <c r="W78" s="42">
        <v>4813.0600000000004</v>
      </c>
      <c r="X78" s="42">
        <v>4779.87</v>
      </c>
      <c r="Y78" s="42">
        <v>4620.34</v>
      </c>
      <c r="AA78" s="11">
        <v>41488</v>
      </c>
      <c r="AB78" s="42">
        <v>4483.7299999999996</v>
      </c>
      <c r="AC78" s="42">
        <v>4407.53</v>
      </c>
      <c r="AD78" s="42">
        <v>4386.01</v>
      </c>
      <c r="AE78" s="42">
        <v>4381.29</v>
      </c>
      <c r="AF78" s="42">
        <v>4378.4399999999996</v>
      </c>
      <c r="AG78" s="42">
        <v>4381.3500000000004</v>
      </c>
      <c r="AH78" s="42">
        <v>4480.28</v>
      </c>
      <c r="AI78" s="42">
        <v>4499.2299999999996</v>
      </c>
      <c r="AJ78" s="42">
        <v>4735.3599999999997</v>
      </c>
      <c r="AK78" s="42">
        <v>5004.8900000000003</v>
      </c>
      <c r="AL78" s="42">
        <v>5057.8599999999997</v>
      </c>
      <c r="AM78" s="42">
        <v>5059.76</v>
      </c>
      <c r="AN78" s="42">
        <v>5039.92</v>
      </c>
      <c r="AO78" s="42">
        <v>5053.29</v>
      </c>
      <c r="AP78" s="42">
        <v>5046.5600000000004</v>
      </c>
      <c r="AQ78" s="42">
        <v>5034.58</v>
      </c>
      <c r="AR78" s="42">
        <v>5011.42</v>
      </c>
      <c r="AS78" s="42">
        <v>4865.63</v>
      </c>
      <c r="AT78" s="42">
        <v>4845.8599999999997</v>
      </c>
      <c r="AU78" s="42">
        <v>4764.3900000000003</v>
      </c>
      <c r="AV78" s="42">
        <v>4746.0200000000004</v>
      </c>
      <c r="AW78" s="42">
        <v>4801.28</v>
      </c>
      <c r="AX78" s="42">
        <v>4768.34</v>
      </c>
      <c r="AY78" s="42">
        <v>4610</v>
      </c>
      <c r="BA78" s="11">
        <v>41488</v>
      </c>
      <c r="BB78" s="42">
        <v>4449.78</v>
      </c>
      <c r="BC78" s="42">
        <v>4375.6400000000003</v>
      </c>
      <c r="BD78" s="42">
        <v>4354.71</v>
      </c>
      <c r="BE78" s="42">
        <v>4350.1099999999997</v>
      </c>
      <c r="BF78" s="42">
        <v>4347.34</v>
      </c>
      <c r="BG78" s="42">
        <v>4350.17</v>
      </c>
      <c r="BH78" s="42">
        <v>4446.43</v>
      </c>
      <c r="BI78" s="42">
        <v>4464.87</v>
      </c>
      <c r="BJ78" s="42">
        <v>4694.6000000000004</v>
      </c>
      <c r="BK78" s="42">
        <v>4956.83</v>
      </c>
      <c r="BL78" s="42">
        <v>5008.37</v>
      </c>
      <c r="BM78" s="42">
        <v>5010.22</v>
      </c>
      <c r="BN78" s="42">
        <v>4990.92</v>
      </c>
      <c r="BO78" s="42">
        <v>5003.93</v>
      </c>
      <c r="BP78" s="42">
        <v>4997.38</v>
      </c>
      <c r="BQ78" s="42">
        <v>4985.72</v>
      </c>
      <c r="BR78" s="42">
        <v>4963.1899999999996</v>
      </c>
      <c r="BS78" s="42">
        <v>4821.3500000000004</v>
      </c>
      <c r="BT78" s="42">
        <v>4802.1099999999997</v>
      </c>
      <c r="BU78" s="42">
        <v>4722.84</v>
      </c>
      <c r="BV78" s="42">
        <v>4704.97</v>
      </c>
      <c r="BW78" s="42">
        <v>4758.74</v>
      </c>
      <c r="BX78" s="42">
        <v>4726.6899999999996</v>
      </c>
      <c r="BY78" s="42">
        <v>4572.63</v>
      </c>
    </row>
    <row r="79" spans="1:77" x14ac:dyDescent="0.25">
      <c r="A79" s="11">
        <v>41489</v>
      </c>
      <c r="B79" s="42">
        <v>4623.42</v>
      </c>
      <c r="C79" s="42">
        <v>4438.09</v>
      </c>
      <c r="D79" s="42">
        <v>4404.05</v>
      </c>
      <c r="E79" s="42">
        <v>4410.22</v>
      </c>
      <c r="F79" s="42">
        <v>4406.29</v>
      </c>
      <c r="G79" s="42">
        <v>4378.92</v>
      </c>
      <c r="H79" s="42">
        <v>4395.07</v>
      </c>
      <c r="I79" s="42">
        <v>4453.3599999999997</v>
      </c>
      <c r="J79" s="42">
        <v>4724.0200000000004</v>
      </c>
      <c r="K79" s="42">
        <v>4785.5600000000004</v>
      </c>
      <c r="L79" s="42">
        <v>4800.04</v>
      </c>
      <c r="M79" s="42">
        <v>4803</v>
      </c>
      <c r="N79" s="42">
        <v>4801.8599999999997</v>
      </c>
      <c r="O79" s="42">
        <v>4802.5600000000004</v>
      </c>
      <c r="P79" s="42">
        <v>4802.66</v>
      </c>
      <c r="Q79" s="42">
        <v>4800.24</v>
      </c>
      <c r="R79" s="42">
        <v>4800.6000000000004</v>
      </c>
      <c r="S79" s="42">
        <v>4798.91</v>
      </c>
      <c r="T79" s="42">
        <v>4802.58</v>
      </c>
      <c r="U79" s="42">
        <v>4798.03</v>
      </c>
      <c r="V79" s="42">
        <v>4762.6499999999996</v>
      </c>
      <c r="W79" s="42">
        <v>4801.87</v>
      </c>
      <c r="X79" s="42">
        <v>4791.2299999999996</v>
      </c>
      <c r="Y79" s="42">
        <v>4682.5600000000004</v>
      </c>
      <c r="AA79" s="11">
        <v>41489</v>
      </c>
      <c r="AB79" s="42">
        <v>4613.0600000000004</v>
      </c>
      <c r="AC79" s="42">
        <v>4429.1000000000004</v>
      </c>
      <c r="AD79" s="42">
        <v>4395.3100000000004</v>
      </c>
      <c r="AE79" s="42">
        <v>4401.4399999999996</v>
      </c>
      <c r="AF79" s="42">
        <v>4397.54</v>
      </c>
      <c r="AG79" s="42">
        <v>4370.37</v>
      </c>
      <c r="AH79" s="42">
        <v>4386.41</v>
      </c>
      <c r="AI79" s="42">
        <v>4444.26</v>
      </c>
      <c r="AJ79" s="42">
        <v>4712.91</v>
      </c>
      <c r="AK79" s="42">
        <v>4773.99</v>
      </c>
      <c r="AL79" s="42">
        <v>4788.37</v>
      </c>
      <c r="AM79" s="42">
        <v>4791.3100000000004</v>
      </c>
      <c r="AN79" s="42">
        <v>4790.17</v>
      </c>
      <c r="AO79" s="42">
        <v>4790.87</v>
      </c>
      <c r="AP79" s="42">
        <v>4790.97</v>
      </c>
      <c r="AQ79" s="42">
        <v>4788.5600000000004</v>
      </c>
      <c r="AR79" s="42">
        <v>4788.92</v>
      </c>
      <c r="AS79" s="42">
        <v>4787.24</v>
      </c>
      <c r="AT79" s="42">
        <v>4790.8900000000003</v>
      </c>
      <c r="AU79" s="42">
        <v>4786.37</v>
      </c>
      <c r="AV79" s="42">
        <v>4751.25</v>
      </c>
      <c r="AW79" s="42">
        <v>4790.18</v>
      </c>
      <c r="AX79" s="42">
        <v>4779.62</v>
      </c>
      <c r="AY79" s="42">
        <v>4671.76</v>
      </c>
      <c r="BA79" s="11">
        <v>41489</v>
      </c>
      <c r="BB79" s="42">
        <v>4575.6099999999997</v>
      </c>
      <c r="BC79" s="42">
        <v>4396.63</v>
      </c>
      <c r="BD79" s="42">
        <v>4363.76</v>
      </c>
      <c r="BE79" s="42">
        <v>4369.72</v>
      </c>
      <c r="BF79" s="42">
        <v>4365.92</v>
      </c>
      <c r="BG79" s="42">
        <v>4339.49</v>
      </c>
      <c r="BH79" s="42">
        <v>4355.09</v>
      </c>
      <c r="BI79" s="42">
        <v>4411.38</v>
      </c>
      <c r="BJ79" s="42">
        <v>4672.76</v>
      </c>
      <c r="BK79" s="42">
        <v>4732.1899999999996</v>
      </c>
      <c r="BL79" s="42">
        <v>4746.17</v>
      </c>
      <c r="BM79" s="42">
        <v>4749.03</v>
      </c>
      <c r="BN79" s="42">
        <v>4747.93</v>
      </c>
      <c r="BO79" s="42">
        <v>4748.6099999999997</v>
      </c>
      <c r="BP79" s="42">
        <v>4748.7</v>
      </c>
      <c r="BQ79" s="42">
        <v>4746.3599999999997</v>
      </c>
      <c r="BR79" s="42">
        <v>4746.71</v>
      </c>
      <c r="BS79" s="42">
        <v>4745.08</v>
      </c>
      <c r="BT79" s="42">
        <v>4748.63</v>
      </c>
      <c r="BU79" s="42">
        <v>4744.2299999999996</v>
      </c>
      <c r="BV79" s="42">
        <v>4710.0600000000004</v>
      </c>
      <c r="BW79" s="42">
        <v>4747.9399999999996</v>
      </c>
      <c r="BX79" s="42">
        <v>4737.67</v>
      </c>
      <c r="BY79" s="42">
        <v>4632.72</v>
      </c>
    </row>
    <row r="80" spans="1:77" x14ac:dyDescent="0.25">
      <c r="A80" s="11">
        <v>41490</v>
      </c>
      <c r="B80" s="42">
        <v>4605.7299999999996</v>
      </c>
      <c r="C80" s="42">
        <v>4430.84</v>
      </c>
      <c r="D80" s="42">
        <v>4397.09</v>
      </c>
      <c r="E80" s="42">
        <v>4384.74</v>
      </c>
      <c r="F80" s="42">
        <v>4380.45</v>
      </c>
      <c r="G80" s="42">
        <v>4299.05</v>
      </c>
      <c r="H80" s="42">
        <v>4347.1400000000003</v>
      </c>
      <c r="I80" s="42">
        <v>4380.6400000000003</v>
      </c>
      <c r="J80" s="42">
        <v>4473.04</v>
      </c>
      <c r="K80" s="42">
        <v>4677.97</v>
      </c>
      <c r="L80" s="42">
        <v>4747.04</v>
      </c>
      <c r="M80" s="42">
        <v>4762.16</v>
      </c>
      <c r="N80" s="42">
        <v>4766.12</v>
      </c>
      <c r="O80" s="42">
        <v>4771.33</v>
      </c>
      <c r="P80" s="42">
        <v>4769.21</v>
      </c>
      <c r="Q80" s="42">
        <v>4752.3100000000004</v>
      </c>
      <c r="R80" s="42">
        <v>4751.25</v>
      </c>
      <c r="S80" s="42">
        <v>4753.08</v>
      </c>
      <c r="T80" s="42">
        <v>4753.93</v>
      </c>
      <c r="U80" s="42">
        <v>4751.01</v>
      </c>
      <c r="V80" s="42">
        <v>4761.2700000000004</v>
      </c>
      <c r="W80" s="42">
        <v>4782.12</v>
      </c>
      <c r="X80" s="42">
        <v>4784.4799999999996</v>
      </c>
      <c r="Y80" s="42">
        <v>4726.6000000000004</v>
      </c>
      <c r="AA80" s="11">
        <v>41490</v>
      </c>
      <c r="AB80" s="42">
        <v>4595.49</v>
      </c>
      <c r="AC80" s="42">
        <v>4421.91</v>
      </c>
      <c r="AD80" s="42">
        <v>4388.41</v>
      </c>
      <c r="AE80" s="42">
        <v>4376.1499999999996</v>
      </c>
      <c r="AF80" s="42">
        <v>4371.8900000000003</v>
      </c>
      <c r="AG80" s="42">
        <v>4291.1000000000004</v>
      </c>
      <c r="AH80" s="42">
        <v>4338.83</v>
      </c>
      <c r="AI80" s="42">
        <v>4372.08</v>
      </c>
      <c r="AJ80" s="42">
        <v>4463.79</v>
      </c>
      <c r="AK80" s="42">
        <v>4667.2</v>
      </c>
      <c r="AL80" s="42">
        <v>4735.75</v>
      </c>
      <c r="AM80" s="42">
        <v>4750.7700000000004</v>
      </c>
      <c r="AN80" s="42">
        <v>4754.6899999999996</v>
      </c>
      <c r="AO80" s="42">
        <v>4759.8599999999997</v>
      </c>
      <c r="AP80" s="42">
        <v>4757.76</v>
      </c>
      <c r="AQ80" s="42">
        <v>4740.99</v>
      </c>
      <c r="AR80" s="42">
        <v>4739.9399999999996</v>
      </c>
      <c r="AS80" s="42">
        <v>4741.75</v>
      </c>
      <c r="AT80" s="42">
        <v>4742.6000000000004</v>
      </c>
      <c r="AU80" s="42">
        <v>4739.7</v>
      </c>
      <c r="AV80" s="42">
        <v>4749.8900000000003</v>
      </c>
      <c r="AW80" s="42">
        <v>4770.57</v>
      </c>
      <c r="AX80" s="42">
        <v>4772.92</v>
      </c>
      <c r="AY80" s="42">
        <v>4715.47</v>
      </c>
      <c r="BA80" s="11">
        <v>41490</v>
      </c>
      <c r="BB80" s="42">
        <v>4558.5200000000004</v>
      </c>
      <c r="BC80" s="42">
        <v>4389.6400000000003</v>
      </c>
      <c r="BD80" s="42">
        <v>4357.04</v>
      </c>
      <c r="BE80" s="42">
        <v>4345.12</v>
      </c>
      <c r="BF80" s="42">
        <v>4340.97</v>
      </c>
      <c r="BG80" s="42">
        <v>4262.3599999999997</v>
      </c>
      <c r="BH80" s="42">
        <v>4308.8</v>
      </c>
      <c r="BI80" s="42">
        <v>4341.1499999999996</v>
      </c>
      <c r="BJ80" s="42">
        <v>4430.38</v>
      </c>
      <c r="BK80" s="42">
        <v>4628.28</v>
      </c>
      <c r="BL80" s="42">
        <v>4694.9799999999996</v>
      </c>
      <c r="BM80" s="42">
        <v>4709.59</v>
      </c>
      <c r="BN80" s="42">
        <v>4713.41</v>
      </c>
      <c r="BO80" s="42">
        <v>4718.4399999999996</v>
      </c>
      <c r="BP80" s="42">
        <v>4716.3999999999996</v>
      </c>
      <c r="BQ80" s="42">
        <v>4700.08</v>
      </c>
      <c r="BR80" s="42">
        <v>4699.0600000000004</v>
      </c>
      <c r="BS80" s="42">
        <v>4700.82</v>
      </c>
      <c r="BT80" s="42">
        <v>4701.6400000000003</v>
      </c>
      <c r="BU80" s="42">
        <v>4698.82</v>
      </c>
      <c r="BV80" s="42">
        <v>4708.7299999999996</v>
      </c>
      <c r="BW80" s="42">
        <v>4728.8599999999997</v>
      </c>
      <c r="BX80" s="42">
        <v>4731.1499999999996</v>
      </c>
      <c r="BY80" s="42">
        <v>4675.25</v>
      </c>
    </row>
    <row r="81" spans="1:77" x14ac:dyDescent="0.25">
      <c r="A81" s="11">
        <v>41491</v>
      </c>
      <c r="B81" s="42">
        <v>4631.68</v>
      </c>
      <c r="C81" s="42">
        <v>4457.5200000000004</v>
      </c>
      <c r="D81" s="42">
        <v>4442.84</v>
      </c>
      <c r="E81" s="42">
        <v>4410.66</v>
      </c>
      <c r="F81" s="42">
        <v>4405.84</v>
      </c>
      <c r="G81" s="42">
        <v>4404.8999999999996</v>
      </c>
      <c r="H81" s="42">
        <v>4444.04</v>
      </c>
      <c r="I81" s="42">
        <v>4545.45</v>
      </c>
      <c r="J81" s="42">
        <v>4774.6400000000003</v>
      </c>
      <c r="K81" s="42">
        <v>4903.09</v>
      </c>
      <c r="L81" s="42">
        <v>4917.8100000000004</v>
      </c>
      <c r="M81" s="42">
        <v>4917.21</v>
      </c>
      <c r="N81" s="42">
        <v>4905.5</v>
      </c>
      <c r="O81" s="42">
        <v>4914.1099999999997</v>
      </c>
      <c r="P81" s="42">
        <v>4917.37</v>
      </c>
      <c r="Q81" s="42">
        <v>4915</v>
      </c>
      <c r="R81" s="42">
        <v>4900</v>
      </c>
      <c r="S81" s="42">
        <v>4841.91</v>
      </c>
      <c r="T81" s="42">
        <v>4823.24</v>
      </c>
      <c r="U81" s="42">
        <v>4795.91</v>
      </c>
      <c r="V81" s="42">
        <v>4803.59</v>
      </c>
      <c r="W81" s="42">
        <v>4856.37</v>
      </c>
      <c r="X81" s="42">
        <v>4827.16</v>
      </c>
      <c r="Y81" s="42">
        <v>4642.3999999999996</v>
      </c>
      <c r="AA81" s="11">
        <v>41491</v>
      </c>
      <c r="AB81" s="42">
        <v>4621.25</v>
      </c>
      <c r="AC81" s="42">
        <v>4448.3900000000003</v>
      </c>
      <c r="AD81" s="42">
        <v>4433.8100000000004</v>
      </c>
      <c r="AE81" s="42">
        <v>4401.88</v>
      </c>
      <c r="AF81" s="42">
        <v>4397.09</v>
      </c>
      <c r="AG81" s="42">
        <v>4396.16</v>
      </c>
      <c r="AH81" s="42">
        <v>4435.01</v>
      </c>
      <c r="AI81" s="42">
        <v>4535.67</v>
      </c>
      <c r="AJ81" s="42">
        <v>4763.1499999999996</v>
      </c>
      <c r="AK81" s="42">
        <v>4890.6499999999996</v>
      </c>
      <c r="AL81" s="42">
        <v>4905.26</v>
      </c>
      <c r="AM81" s="42">
        <v>4904.66</v>
      </c>
      <c r="AN81" s="42">
        <v>4893.04</v>
      </c>
      <c r="AO81" s="42">
        <v>4901.59</v>
      </c>
      <c r="AP81" s="42">
        <v>4904.82</v>
      </c>
      <c r="AQ81" s="42">
        <v>4902.47</v>
      </c>
      <c r="AR81" s="42">
        <v>4887.58</v>
      </c>
      <c r="AS81" s="42">
        <v>4829.93</v>
      </c>
      <c r="AT81" s="42">
        <v>4811.3900000000003</v>
      </c>
      <c r="AU81" s="42">
        <v>4784.2700000000004</v>
      </c>
      <c r="AV81" s="42">
        <v>4791.88</v>
      </c>
      <c r="AW81" s="42">
        <v>4844.28</v>
      </c>
      <c r="AX81" s="42">
        <v>4815.28</v>
      </c>
      <c r="AY81" s="42">
        <v>4631.8999999999996</v>
      </c>
      <c r="BA81" s="11">
        <v>41491</v>
      </c>
      <c r="BB81" s="42">
        <v>4583.58</v>
      </c>
      <c r="BC81" s="42">
        <v>4415.3999999999996</v>
      </c>
      <c r="BD81" s="42">
        <v>4401.22</v>
      </c>
      <c r="BE81" s="42">
        <v>4370.1499999999996</v>
      </c>
      <c r="BF81" s="42">
        <v>4365.49</v>
      </c>
      <c r="BG81" s="42">
        <v>4364.59</v>
      </c>
      <c r="BH81" s="42">
        <v>4402.37</v>
      </c>
      <c r="BI81" s="42">
        <v>4500.32</v>
      </c>
      <c r="BJ81" s="42">
        <v>4721.6400000000003</v>
      </c>
      <c r="BK81" s="42">
        <v>4845.6899999999996</v>
      </c>
      <c r="BL81" s="42">
        <v>4859.8999999999996</v>
      </c>
      <c r="BM81" s="42">
        <v>4859.32</v>
      </c>
      <c r="BN81" s="42">
        <v>4848.0200000000004</v>
      </c>
      <c r="BO81" s="42">
        <v>4856.33</v>
      </c>
      <c r="BP81" s="42">
        <v>4859.4799999999996</v>
      </c>
      <c r="BQ81" s="42">
        <v>4857.1899999999996</v>
      </c>
      <c r="BR81" s="42">
        <v>4842.7</v>
      </c>
      <c r="BS81" s="42">
        <v>4786.6099999999997</v>
      </c>
      <c r="BT81" s="42">
        <v>4768.58</v>
      </c>
      <c r="BU81" s="42">
        <v>4742.18</v>
      </c>
      <c r="BV81" s="42">
        <v>4749.6000000000004</v>
      </c>
      <c r="BW81" s="42">
        <v>4800.57</v>
      </c>
      <c r="BX81" s="42">
        <v>4772.3599999999997</v>
      </c>
      <c r="BY81" s="42">
        <v>4593.9399999999996</v>
      </c>
    </row>
    <row r="82" spans="1:77" x14ac:dyDescent="0.25">
      <c r="A82" s="11">
        <v>41492</v>
      </c>
      <c r="B82" s="42">
        <v>4533.8900000000003</v>
      </c>
      <c r="C82" s="42">
        <v>4429.3599999999997</v>
      </c>
      <c r="D82" s="42">
        <v>4389.22</v>
      </c>
      <c r="E82" s="42">
        <v>4355.53</v>
      </c>
      <c r="F82" s="42">
        <v>4354.46</v>
      </c>
      <c r="G82" s="42">
        <v>4360.38</v>
      </c>
      <c r="H82" s="42">
        <v>4395.18</v>
      </c>
      <c r="I82" s="42">
        <v>4519.79</v>
      </c>
      <c r="J82" s="42">
        <v>4744.3500000000004</v>
      </c>
      <c r="K82" s="42">
        <v>4822.9799999999996</v>
      </c>
      <c r="L82" s="42">
        <v>4839.75</v>
      </c>
      <c r="M82" s="42">
        <v>4835.13</v>
      </c>
      <c r="N82" s="42">
        <v>4822.01</v>
      </c>
      <c r="O82" s="42">
        <v>4830.96</v>
      </c>
      <c r="P82" s="42">
        <v>4837.96</v>
      </c>
      <c r="Q82" s="42">
        <v>4841.46</v>
      </c>
      <c r="R82" s="42">
        <v>4828.96</v>
      </c>
      <c r="S82" s="42">
        <v>4814.6099999999997</v>
      </c>
      <c r="T82" s="42">
        <v>4798.28</v>
      </c>
      <c r="U82" s="42">
        <v>4772.12</v>
      </c>
      <c r="V82" s="42">
        <v>4761.87</v>
      </c>
      <c r="W82" s="42">
        <v>4802.3900000000003</v>
      </c>
      <c r="X82" s="42">
        <v>4791.4799999999996</v>
      </c>
      <c r="Y82" s="42">
        <v>4643.3500000000004</v>
      </c>
      <c r="AA82" s="11">
        <v>41492</v>
      </c>
      <c r="AB82" s="42">
        <v>4524.2</v>
      </c>
      <c r="AC82" s="42">
        <v>4420.4399999999996</v>
      </c>
      <c r="AD82" s="42">
        <v>4380.6000000000004</v>
      </c>
      <c r="AE82" s="42">
        <v>4347.16</v>
      </c>
      <c r="AF82" s="42">
        <v>4346.1000000000004</v>
      </c>
      <c r="AG82" s="42">
        <v>4351.97</v>
      </c>
      <c r="AH82" s="42">
        <v>4386.51</v>
      </c>
      <c r="AI82" s="42">
        <v>4510.2</v>
      </c>
      <c r="AJ82" s="42">
        <v>4733.09</v>
      </c>
      <c r="AK82" s="42">
        <v>4811.13</v>
      </c>
      <c r="AL82" s="42">
        <v>4827.7700000000004</v>
      </c>
      <c r="AM82" s="42">
        <v>4823.2</v>
      </c>
      <c r="AN82" s="42">
        <v>4810.17</v>
      </c>
      <c r="AO82" s="42">
        <v>4819.05</v>
      </c>
      <c r="AP82" s="42">
        <v>4826</v>
      </c>
      <c r="AQ82" s="42">
        <v>4829.4799999999996</v>
      </c>
      <c r="AR82" s="42">
        <v>4817.0600000000004</v>
      </c>
      <c r="AS82" s="42">
        <v>4802.82</v>
      </c>
      <c r="AT82" s="42">
        <v>4786.62</v>
      </c>
      <c r="AU82" s="42">
        <v>4760.6499999999996</v>
      </c>
      <c r="AV82" s="42">
        <v>4750.4799999999996</v>
      </c>
      <c r="AW82" s="42">
        <v>4790.6899999999996</v>
      </c>
      <c r="AX82" s="42">
        <v>4779.8599999999997</v>
      </c>
      <c r="AY82" s="42">
        <v>4632.84</v>
      </c>
      <c r="BA82" s="11">
        <v>41492</v>
      </c>
      <c r="BB82" s="42">
        <v>4489.1499999999996</v>
      </c>
      <c r="BC82" s="42">
        <v>4388.2</v>
      </c>
      <c r="BD82" s="42">
        <v>4349.4399999999996</v>
      </c>
      <c r="BE82" s="42">
        <v>4316.91</v>
      </c>
      <c r="BF82" s="42">
        <v>4315.88</v>
      </c>
      <c r="BG82" s="42">
        <v>4321.59</v>
      </c>
      <c r="BH82" s="42">
        <v>4355.2</v>
      </c>
      <c r="BI82" s="42">
        <v>4475.53</v>
      </c>
      <c r="BJ82" s="42">
        <v>4692.3900000000003</v>
      </c>
      <c r="BK82" s="42">
        <v>4768.32</v>
      </c>
      <c r="BL82" s="42">
        <v>4784.5200000000004</v>
      </c>
      <c r="BM82" s="42">
        <v>4780.0600000000004</v>
      </c>
      <c r="BN82" s="42">
        <v>4767.3900000000003</v>
      </c>
      <c r="BO82" s="42">
        <v>4776.03</v>
      </c>
      <c r="BP82" s="42">
        <v>4782.79</v>
      </c>
      <c r="BQ82" s="42">
        <v>4786.17</v>
      </c>
      <c r="BR82" s="42">
        <v>4774.09</v>
      </c>
      <c r="BS82" s="42">
        <v>4760.24</v>
      </c>
      <c r="BT82" s="42">
        <v>4744.47</v>
      </c>
      <c r="BU82" s="42">
        <v>4719.21</v>
      </c>
      <c r="BV82" s="42">
        <v>4709.3100000000004</v>
      </c>
      <c r="BW82" s="42">
        <v>4748.4399999999996</v>
      </c>
      <c r="BX82" s="42">
        <v>4737.8999999999996</v>
      </c>
      <c r="BY82" s="42">
        <v>4594.8500000000004</v>
      </c>
    </row>
    <row r="83" spans="1:77" x14ac:dyDescent="0.25">
      <c r="A83" s="11">
        <v>41493</v>
      </c>
      <c r="B83" s="42">
        <v>4470.6000000000004</v>
      </c>
      <c r="C83" s="42">
        <v>4403.3500000000004</v>
      </c>
      <c r="D83" s="42">
        <v>4359</v>
      </c>
      <c r="E83" s="42">
        <v>4289.92</v>
      </c>
      <c r="F83" s="42">
        <v>4298.9399999999996</v>
      </c>
      <c r="G83" s="42">
        <v>4310.5200000000004</v>
      </c>
      <c r="H83" s="42">
        <v>4387.03</v>
      </c>
      <c r="I83" s="42">
        <v>4473.6899999999996</v>
      </c>
      <c r="J83" s="42">
        <v>4748.3599999999997</v>
      </c>
      <c r="K83" s="42">
        <v>4865.7</v>
      </c>
      <c r="L83" s="42">
        <v>4896.42</v>
      </c>
      <c r="M83" s="42">
        <v>4984.2700000000004</v>
      </c>
      <c r="N83" s="42">
        <v>4908.7700000000004</v>
      </c>
      <c r="O83" s="42">
        <v>4986.37</v>
      </c>
      <c r="P83" s="42">
        <v>5004.67</v>
      </c>
      <c r="Q83" s="42">
        <v>4973.03</v>
      </c>
      <c r="R83" s="42">
        <v>4881.32</v>
      </c>
      <c r="S83" s="42">
        <v>4865.3599999999997</v>
      </c>
      <c r="T83" s="42">
        <v>4852.17</v>
      </c>
      <c r="U83" s="42">
        <v>4828.04</v>
      </c>
      <c r="V83" s="42">
        <v>4790.47</v>
      </c>
      <c r="W83" s="42">
        <v>4842.9399999999996</v>
      </c>
      <c r="X83" s="42">
        <v>4816.3500000000004</v>
      </c>
      <c r="Y83" s="42">
        <v>4622.13</v>
      </c>
      <c r="AA83" s="11">
        <v>41493</v>
      </c>
      <c r="AB83" s="42">
        <v>4461.38</v>
      </c>
      <c r="AC83" s="42">
        <v>4394.62</v>
      </c>
      <c r="AD83" s="42">
        <v>4350.6000000000004</v>
      </c>
      <c r="AE83" s="42">
        <v>4282.04</v>
      </c>
      <c r="AF83" s="42">
        <v>4290.99</v>
      </c>
      <c r="AG83" s="42">
        <v>4302.4799999999996</v>
      </c>
      <c r="AH83" s="42">
        <v>4378.43</v>
      </c>
      <c r="AI83" s="42">
        <v>4464.4399999999996</v>
      </c>
      <c r="AJ83" s="42">
        <v>4737.07</v>
      </c>
      <c r="AK83" s="42">
        <v>4853.53</v>
      </c>
      <c r="AL83" s="42">
        <v>4884.0200000000004</v>
      </c>
      <c r="AM83" s="42">
        <v>4971.2299999999996</v>
      </c>
      <c r="AN83" s="42">
        <v>4896.29</v>
      </c>
      <c r="AO83" s="42">
        <v>4973.3100000000004</v>
      </c>
      <c r="AP83" s="42">
        <v>4991.4799999999996</v>
      </c>
      <c r="AQ83" s="42">
        <v>4960.07</v>
      </c>
      <c r="AR83" s="42">
        <v>4869.04</v>
      </c>
      <c r="AS83" s="42">
        <v>4853.1899999999996</v>
      </c>
      <c r="AT83" s="42">
        <v>4840.1000000000004</v>
      </c>
      <c r="AU83" s="42">
        <v>4816.16</v>
      </c>
      <c r="AV83" s="42">
        <v>4778.87</v>
      </c>
      <c r="AW83" s="42">
        <v>4830.9399999999996</v>
      </c>
      <c r="AX83" s="42">
        <v>4804.55</v>
      </c>
      <c r="AY83" s="42">
        <v>4611.78</v>
      </c>
      <c r="BA83" s="11">
        <v>41493</v>
      </c>
      <c r="BB83" s="42">
        <v>4428.03</v>
      </c>
      <c r="BC83" s="42">
        <v>4363.09</v>
      </c>
      <c r="BD83" s="42">
        <v>4320.26</v>
      </c>
      <c r="BE83" s="42">
        <v>4253.54</v>
      </c>
      <c r="BF83" s="42">
        <v>4262.25</v>
      </c>
      <c r="BG83" s="42">
        <v>4273.4399999999996</v>
      </c>
      <c r="BH83" s="42">
        <v>4347.33</v>
      </c>
      <c r="BI83" s="42">
        <v>4431.01</v>
      </c>
      <c r="BJ83" s="42">
        <v>4696.26</v>
      </c>
      <c r="BK83" s="42">
        <v>4809.58</v>
      </c>
      <c r="BL83" s="42">
        <v>4839.24</v>
      </c>
      <c r="BM83" s="42">
        <v>4924.08</v>
      </c>
      <c r="BN83" s="42">
        <v>4851.17</v>
      </c>
      <c r="BO83" s="42">
        <v>4926.1099999999997</v>
      </c>
      <c r="BP83" s="42">
        <v>4943.79</v>
      </c>
      <c r="BQ83" s="42">
        <v>4913.2299999999996</v>
      </c>
      <c r="BR83" s="42">
        <v>4824.67</v>
      </c>
      <c r="BS83" s="42">
        <v>4809.25</v>
      </c>
      <c r="BT83" s="42">
        <v>4796.51</v>
      </c>
      <c r="BU83" s="42">
        <v>4773.21</v>
      </c>
      <c r="BV83" s="42">
        <v>4736.93</v>
      </c>
      <c r="BW83" s="42">
        <v>4787.6000000000004</v>
      </c>
      <c r="BX83" s="42">
        <v>4761.92</v>
      </c>
      <c r="BY83" s="42">
        <v>4574.3599999999997</v>
      </c>
    </row>
    <row r="84" spans="1:77" x14ac:dyDescent="0.25">
      <c r="A84" s="11">
        <v>41494</v>
      </c>
      <c r="B84" s="42">
        <v>4475</v>
      </c>
      <c r="C84" s="42">
        <v>4418.67</v>
      </c>
      <c r="D84" s="42">
        <v>4359.0600000000004</v>
      </c>
      <c r="E84" s="42">
        <v>4303.1899999999996</v>
      </c>
      <c r="F84" s="42">
        <v>4311.38</v>
      </c>
      <c r="G84" s="42">
        <v>4322.34</v>
      </c>
      <c r="H84" s="42">
        <v>4390.87</v>
      </c>
      <c r="I84" s="42">
        <v>4454.18</v>
      </c>
      <c r="J84" s="42">
        <v>4734.4399999999996</v>
      </c>
      <c r="K84" s="42">
        <v>4859.9799999999996</v>
      </c>
      <c r="L84" s="42">
        <v>4880.3</v>
      </c>
      <c r="M84" s="42">
        <v>4877.3999999999996</v>
      </c>
      <c r="N84" s="42">
        <v>4874.8500000000004</v>
      </c>
      <c r="O84" s="42">
        <v>4895.7</v>
      </c>
      <c r="P84" s="42">
        <v>4946.71</v>
      </c>
      <c r="Q84" s="42">
        <v>4889.55</v>
      </c>
      <c r="R84" s="42">
        <v>4883.3599999999997</v>
      </c>
      <c r="S84" s="42">
        <v>4852.07</v>
      </c>
      <c r="T84" s="42">
        <v>4821.3599999999997</v>
      </c>
      <c r="U84" s="42">
        <v>4792.38</v>
      </c>
      <c r="V84" s="42">
        <v>4789.71</v>
      </c>
      <c r="W84" s="42">
        <v>4828.0200000000004</v>
      </c>
      <c r="X84" s="42">
        <v>4812.57</v>
      </c>
      <c r="Y84" s="42">
        <v>4680.8500000000004</v>
      </c>
      <c r="AA84" s="11">
        <v>41494</v>
      </c>
      <c r="AB84" s="42">
        <v>4465.74</v>
      </c>
      <c r="AC84" s="42">
        <v>4409.83</v>
      </c>
      <c r="AD84" s="42">
        <v>4350.66</v>
      </c>
      <c r="AE84" s="42">
        <v>4295.2</v>
      </c>
      <c r="AF84" s="42">
        <v>4303.34</v>
      </c>
      <c r="AG84" s="42">
        <v>4314.21</v>
      </c>
      <c r="AH84" s="42">
        <v>4382.2299999999996</v>
      </c>
      <c r="AI84" s="42">
        <v>4445.07</v>
      </c>
      <c r="AJ84" s="42">
        <v>4723.25</v>
      </c>
      <c r="AK84" s="42">
        <v>4847.8599999999997</v>
      </c>
      <c r="AL84" s="42">
        <v>4868.0200000000004</v>
      </c>
      <c r="AM84" s="42">
        <v>4865.1499999999996</v>
      </c>
      <c r="AN84" s="42">
        <v>4862.62</v>
      </c>
      <c r="AO84" s="42">
        <v>4883.3100000000004</v>
      </c>
      <c r="AP84" s="42">
        <v>4933.95</v>
      </c>
      <c r="AQ84" s="42">
        <v>4877.21</v>
      </c>
      <c r="AR84" s="42">
        <v>4871.0600000000004</v>
      </c>
      <c r="AS84" s="42">
        <v>4840</v>
      </c>
      <c r="AT84" s="42">
        <v>4809.5200000000004</v>
      </c>
      <c r="AU84" s="42">
        <v>4780.76</v>
      </c>
      <c r="AV84" s="42">
        <v>4778.1099999999997</v>
      </c>
      <c r="AW84" s="42">
        <v>4816.1400000000003</v>
      </c>
      <c r="AX84" s="42">
        <v>4800.8</v>
      </c>
      <c r="AY84" s="42">
        <v>4670.0600000000004</v>
      </c>
      <c r="BA84" s="11">
        <v>41494</v>
      </c>
      <c r="BB84" s="42">
        <v>4432.2700000000004</v>
      </c>
      <c r="BC84" s="42">
        <v>4377.88</v>
      </c>
      <c r="BD84" s="42">
        <v>4320.3100000000004</v>
      </c>
      <c r="BE84" s="42">
        <v>4266.3599999999997</v>
      </c>
      <c r="BF84" s="42">
        <v>4274.2700000000004</v>
      </c>
      <c r="BG84" s="42">
        <v>4284.8500000000004</v>
      </c>
      <c r="BH84" s="42">
        <v>4351.03</v>
      </c>
      <c r="BI84" s="42">
        <v>4412.17</v>
      </c>
      <c r="BJ84" s="42">
        <v>4682.82</v>
      </c>
      <c r="BK84" s="42">
        <v>4804.0600000000004</v>
      </c>
      <c r="BL84" s="42">
        <v>4823.68</v>
      </c>
      <c r="BM84" s="42">
        <v>4820.88</v>
      </c>
      <c r="BN84" s="42">
        <v>4818.41</v>
      </c>
      <c r="BO84" s="42">
        <v>4838.55</v>
      </c>
      <c r="BP84" s="42">
        <v>4887.8100000000004</v>
      </c>
      <c r="BQ84" s="42">
        <v>4832.6099999999997</v>
      </c>
      <c r="BR84" s="42">
        <v>4826.63</v>
      </c>
      <c r="BS84" s="42">
        <v>4796.41</v>
      </c>
      <c r="BT84" s="42">
        <v>4766.76</v>
      </c>
      <c r="BU84" s="42">
        <v>4738.7700000000004</v>
      </c>
      <c r="BV84" s="42">
        <v>4736.2</v>
      </c>
      <c r="BW84" s="42">
        <v>4773.1899999999996</v>
      </c>
      <c r="BX84" s="42">
        <v>4758.2700000000004</v>
      </c>
      <c r="BY84" s="42">
        <v>4631.07</v>
      </c>
    </row>
    <row r="85" spans="1:77" x14ac:dyDescent="0.25">
      <c r="A85" s="11">
        <v>41495</v>
      </c>
      <c r="B85" s="42">
        <v>4467.54</v>
      </c>
      <c r="C85" s="42">
        <v>4437.1000000000004</v>
      </c>
      <c r="D85" s="42">
        <v>4371.92</v>
      </c>
      <c r="E85" s="42">
        <v>4305.3599999999997</v>
      </c>
      <c r="F85" s="42">
        <v>4306.05</v>
      </c>
      <c r="G85" s="42">
        <v>4348.33</v>
      </c>
      <c r="H85" s="42">
        <v>4398.84</v>
      </c>
      <c r="I85" s="42">
        <v>4465.51</v>
      </c>
      <c r="J85" s="42">
        <v>4746.29</v>
      </c>
      <c r="K85" s="42">
        <v>4902.74</v>
      </c>
      <c r="L85" s="42">
        <v>5005.9399999999996</v>
      </c>
      <c r="M85" s="42">
        <v>5022.38</v>
      </c>
      <c r="N85" s="42">
        <v>5013.3599999999997</v>
      </c>
      <c r="O85" s="42">
        <v>5022.8100000000004</v>
      </c>
      <c r="P85" s="42">
        <v>5125.0600000000004</v>
      </c>
      <c r="Q85" s="42">
        <v>5031.57</v>
      </c>
      <c r="R85" s="42">
        <v>4999.91</v>
      </c>
      <c r="S85" s="42">
        <v>4936.3500000000004</v>
      </c>
      <c r="T85" s="42">
        <v>4867.66</v>
      </c>
      <c r="U85" s="42">
        <v>4789.46</v>
      </c>
      <c r="V85" s="42">
        <v>4820.22</v>
      </c>
      <c r="W85" s="42">
        <v>4856.8999999999996</v>
      </c>
      <c r="X85" s="42">
        <v>4805.38</v>
      </c>
      <c r="Y85" s="42">
        <v>4667.13</v>
      </c>
      <c r="AA85" s="11">
        <v>41495</v>
      </c>
      <c r="AB85" s="42">
        <v>4458.34</v>
      </c>
      <c r="AC85" s="42">
        <v>4428.12</v>
      </c>
      <c r="AD85" s="42">
        <v>4363.42</v>
      </c>
      <c r="AE85" s="42">
        <v>4297.3599999999997</v>
      </c>
      <c r="AF85" s="42">
        <v>4298.05</v>
      </c>
      <c r="AG85" s="42">
        <v>4340.01</v>
      </c>
      <c r="AH85" s="42">
        <v>4390.1400000000003</v>
      </c>
      <c r="AI85" s="42">
        <v>4456.32</v>
      </c>
      <c r="AJ85" s="42">
        <v>4735.01</v>
      </c>
      <c r="AK85" s="42">
        <v>4890.3</v>
      </c>
      <c r="AL85" s="42">
        <v>4992.7299999999996</v>
      </c>
      <c r="AM85" s="42">
        <v>5009.05</v>
      </c>
      <c r="AN85" s="42">
        <v>5000.1000000000004</v>
      </c>
      <c r="AO85" s="42">
        <v>5009.4799999999996</v>
      </c>
      <c r="AP85" s="42">
        <v>5110.97</v>
      </c>
      <c r="AQ85" s="42">
        <v>5018.18</v>
      </c>
      <c r="AR85" s="42">
        <v>4986.74</v>
      </c>
      <c r="AS85" s="42">
        <v>4923.66</v>
      </c>
      <c r="AT85" s="42">
        <v>4855.4799999999996</v>
      </c>
      <c r="AU85" s="42">
        <v>4777.8599999999997</v>
      </c>
      <c r="AV85" s="42">
        <v>4808.3999999999996</v>
      </c>
      <c r="AW85" s="42">
        <v>4844.8</v>
      </c>
      <c r="AX85" s="42">
        <v>4793.67</v>
      </c>
      <c r="AY85" s="42">
        <v>4656.4399999999996</v>
      </c>
      <c r="BA85" s="11">
        <v>41495</v>
      </c>
      <c r="BB85" s="42">
        <v>4425.08</v>
      </c>
      <c r="BC85" s="42">
        <v>4395.68</v>
      </c>
      <c r="BD85" s="42">
        <v>4332.7299999999996</v>
      </c>
      <c r="BE85" s="42">
        <v>4268.45</v>
      </c>
      <c r="BF85" s="42">
        <v>4269.12</v>
      </c>
      <c r="BG85" s="42">
        <v>4309.95</v>
      </c>
      <c r="BH85" s="42">
        <v>4358.7299999999996</v>
      </c>
      <c r="BI85" s="42">
        <v>4423.1099999999997</v>
      </c>
      <c r="BJ85" s="42">
        <v>4694.26</v>
      </c>
      <c r="BK85" s="42">
        <v>4845.3500000000004</v>
      </c>
      <c r="BL85" s="42">
        <v>4945.01</v>
      </c>
      <c r="BM85" s="42">
        <v>4960.88</v>
      </c>
      <c r="BN85" s="42">
        <v>4952.18</v>
      </c>
      <c r="BO85" s="42">
        <v>4961.3</v>
      </c>
      <c r="BP85" s="42">
        <v>5060.05</v>
      </c>
      <c r="BQ85" s="42">
        <v>4969.76</v>
      </c>
      <c r="BR85" s="42">
        <v>4939.18</v>
      </c>
      <c r="BS85" s="42">
        <v>4877.8100000000004</v>
      </c>
      <c r="BT85" s="42">
        <v>4811.47</v>
      </c>
      <c r="BU85" s="42">
        <v>4735.95</v>
      </c>
      <c r="BV85" s="42">
        <v>4765.66</v>
      </c>
      <c r="BW85" s="42">
        <v>4801.08</v>
      </c>
      <c r="BX85" s="42">
        <v>4751.33</v>
      </c>
      <c r="BY85" s="42">
        <v>4617.82</v>
      </c>
    </row>
    <row r="86" spans="1:77" x14ac:dyDescent="0.25">
      <c r="A86" s="11">
        <v>41496</v>
      </c>
      <c r="B86" s="42">
        <v>4699.5600000000004</v>
      </c>
      <c r="C86" s="42">
        <v>4568.2700000000004</v>
      </c>
      <c r="D86" s="42">
        <v>4465.88</v>
      </c>
      <c r="E86" s="42">
        <v>4480.76</v>
      </c>
      <c r="F86" s="42">
        <v>4461.1499999999996</v>
      </c>
      <c r="G86" s="42">
        <v>4473.71</v>
      </c>
      <c r="H86" s="42">
        <v>4467.93</v>
      </c>
      <c r="I86" s="42">
        <v>4501.72</v>
      </c>
      <c r="J86" s="42">
        <v>4738.99</v>
      </c>
      <c r="K86" s="42">
        <v>4845.26</v>
      </c>
      <c r="L86" s="42">
        <v>4960.1400000000003</v>
      </c>
      <c r="M86" s="42">
        <v>5012.38</v>
      </c>
      <c r="N86" s="42">
        <v>5007.8900000000003</v>
      </c>
      <c r="O86" s="42">
        <v>5010.7700000000004</v>
      </c>
      <c r="P86" s="42">
        <v>5017.3100000000004</v>
      </c>
      <c r="Q86" s="42">
        <v>4997.41</v>
      </c>
      <c r="R86" s="42">
        <v>5005.08</v>
      </c>
      <c r="S86" s="42">
        <v>4987.6400000000003</v>
      </c>
      <c r="T86" s="42">
        <v>4969.4799999999996</v>
      </c>
      <c r="U86" s="42">
        <v>4876.12</v>
      </c>
      <c r="V86" s="42">
        <v>4844.58</v>
      </c>
      <c r="W86" s="42">
        <v>5007.84</v>
      </c>
      <c r="X86" s="42">
        <v>4900.46</v>
      </c>
      <c r="Y86" s="42">
        <v>4760.17</v>
      </c>
      <c r="AA86" s="11">
        <v>41496</v>
      </c>
      <c r="AB86" s="42">
        <v>4688.63</v>
      </c>
      <c r="AC86" s="42">
        <v>4558.3100000000004</v>
      </c>
      <c r="AD86" s="42">
        <v>4456.6899999999996</v>
      </c>
      <c r="AE86" s="42">
        <v>4471.45</v>
      </c>
      <c r="AF86" s="42">
        <v>4451.99</v>
      </c>
      <c r="AG86" s="42">
        <v>4464.46</v>
      </c>
      <c r="AH86" s="42">
        <v>4458.72</v>
      </c>
      <c r="AI86" s="42">
        <v>4492.26</v>
      </c>
      <c r="AJ86" s="42">
        <v>4727.7700000000004</v>
      </c>
      <c r="AK86" s="42">
        <v>4833.25</v>
      </c>
      <c r="AL86" s="42">
        <v>4947.2700000000004</v>
      </c>
      <c r="AM86" s="42">
        <v>4999.13</v>
      </c>
      <c r="AN86" s="42">
        <v>4994.67</v>
      </c>
      <c r="AO86" s="42">
        <v>4997.53</v>
      </c>
      <c r="AP86" s="42">
        <v>5004.0200000000004</v>
      </c>
      <c r="AQ86" s="42">
        <v>4984.26</v>
      </c>
      <c r="AR86" s="42">
        <v>4991.88</v>
      </c>
      <c r="AS86" s="42">
        <v>4974.57</v>
      </c>
      <c r="AT86" s="42">
        <v>4956.55</v>
      </c>
      <c r="AU86" s="42">
        <v>4863.88</v>
      </c>
      <c r="AV86" s="42">
        <v>4832.57</v>
      </c>
      <c r="AW86" s="42">
        <v>4994.62</v>
      </c>
      <c r="AX86" s="42">
        <v>4888.04</v>
      </c>
      <c r="AY86" s="42">
        <v>4748.79</v>
      </c>
      <c r="BA86" s="11">
        <v>41496</v>
      </c>
      <c r="BB86" s="42">
        <v>4649.1400000000003</v>
      </c>
      <c r="BC86" s="42">
        <v>4522.3500000000004</v>
      </c>
      <c r="BD86" s="42">
        <v>4423.47</v>
      </c>
      <c r="BE86" s="42">
        <v>4437.84</v>
      </c>
      <c r="BF86" s="42">
        <v>4418.8999999999996</v>
      </c>
      <c r="BG86" s="42">
        <v>4431.03</v>
      </c>
      <c r="BH86" s="42">
        <v>4425.45</v>
      </c>
      <c r="BI86" s="42">
        <v>4458.08</v>
      </c>
      <c r="BJ86" s="42">
        <v>4687.21</v>
      </c>
      <c r="BK86" s="42">
        <v>4789.84</v>
      </c>
      <c r="BL86" s="42">
        <v>4900.78</v>
      </c>
      <c r="BM86" s="42">
        <v>4951.2299999999996</v>
      </c>
      <c r="BN86" s="42">
        <v>4946.8900000000003</v>
      </c>
      <c r="BO86" s="42">
        <v>4949.68</v>
      </c>
      <c r="BP86" s="42">
        <v>4955.99</v>
      </c>
      <c r="BQ86" s="42">
        <v>4936.7700000000004</v>
      </c>
      <c r="BR86" s="42">
        <v>4944.18</v>
      </c>
      <c r="BS86" s="42">
        <v>4927.34</v>
      </c>
      <c r="BT86" s="42">
        <v>4909.8</v>
      </c>
      <c r="BU86" s="42">
        <v>4819.6499999999996</v>
      </c>
      <c r="BV86" s="42">
        <v>4789.18</v>
      </c>
      <c r="BW86" s="42">
        <v>4946.8500000000004</v>
      </c>
      <c r="BX86" s="42">
        <v>4843.1499999999996</v>
      </c>
      <c r="BY86" s="42">
        <v>4707.67</v>
      </c>
    </row>
    <row r="87" spans="1:77" x14ac:dyDescent="0.25">
      <c r="A87" s="11">
        <v>41497</v>
      </c>
      <c r="B87" s="42">
        <v>4614.2700000000004</v>
      </c>
      <c r="C87" s="42">
        <v>4450.42</v>
      </c>
      <c r="D87" s="42">
        <v>4412.5600000000004</v>
      </c>
      <c r="E87" s="42">
        <v>4396.38</v>
      </c>
      <c r="F87" s="42">
        <v>4359.01</v>
      </c>
      <c r="G87" s="42">
        <v>4346.03</v>
      </c>
      <c r="H87" s="42">
        <v>4378.8500000000004</v>
      </c>
      <c r="I87" s="42">
        <v>4382.3999999999996</v>
      </c>
      <c r="J87" s="42">
        <v>4571.7299999999996</v>
      </c>
      <c r="K87" s="42">
        <v>4758.1000000000004</v>
      </c>
      <c r="L87" s="42">
        <v>4839.8599999999997</v>
      </c>
      <c r="M87" s="42">
        <v>4887.8100000000004</v>
      </c>
      <c r="N87" s="42">
        <v>4909.0600000000004</v>
      </c>
      <c r="O87" s="42">
        <v>4938.4799999999996</v>
      </c>
      <c r="P87" s="42">
        <v>4933.59</v>
      </c>
      <c r="Q87" s="42">
        <v>4900.38</v>
      </c>
      <c r="R87" s="42">
        <v>4837.04</v>
      </c>
      <c r="S87" s="42">
        <v>4831.1499999999996</v>
      </c>
      <c r="T87" s="42">
        <v>4838.8999999999996</v>
      </c>
      <c r="U87" s="42">
        <v>4832.08</v>
      </c>
      <c r="V87" s="42">
        <v>4836.18</v>
      </c>
      <c r="W87" s="42">
        <v>4860.8</v>
      </c>
      <c r="X87" s="42">
        <v>4869.6499999999996</v>
      </c>
      <c r="Y87" s="42">
        <v>4763.51</v>
      </c>
      <c r="AA87" s="11">
        <v>41497</v>
      </c>
      <c r="AB87" s="42">
        <v>4603.9799999999996</v>
      </c>
      <c r="AC87" s="42">
        <v>4441.34</v>
      </c>
      <c r="AD87" s="42">
        <v>4403.76</v>
      </c>
      <c r="AE87" s="42">
        <v>4387.71</v>
      </c>
      <c r="AF87" s="42">
        <v>4350.6099999999997</v>
      </c>
      <c r="AG87" s="42">
        <v>4337.7299999999996</v>
      </c>
      <c r="AH87" s="42">
        <v>4370.3100000000004</v>
      </c>
      <c r="AI87" s="42">
        <v>4373.83</v>
      </c>
      <c r="AJ87" s="42">
        <v>4561.75</v>
      </c>
      <c r="AK87" s="42">
        <v>4746.74</v>
      </c>
      <c r="AL87" s="42">
        <v>4827.88</v>
      </c>
      <c r="AM87" s="42">
        <v>4875.4799999999996</v>
      </c>
      <c r="AN87" s="42">
        <v>4896.57</v>
      </c>
      <c r="AO87" s="42">
        <v>4925.7700000000004</v>
      </c>
      <c r="AP87" s="42">
        <v>4920.92</v>
      </c>
      <c r="AQ87" s="42">
        <v>4887.96</v>
      </c>
      <c r="AR87" s="42">
        <v>4825.09</v>
      </c>
      <c r="AS87" s="42">
        <v>4819.24</v>
      </c>
      <c r="AT87" s="42">
        <v>4826.93</v>
      </c>
      <c r="AU87" s="42">
        <v>4820.17</v>
      </c>
      <c r="AV87" s="42">
        <v>4824.2299999999996</v>
      </c>
      <c r="AW87" s="42">
        <v>4848.67</v>
      </c>
      <c r="AX87" s="42">
        <v>4857.46</v>
      </c>
      <c r="AY87" s="42">
        <v>4752.1000000000004</v>
      </c>
      <c r="BA87" s="11">
        <v>41497</v>
      </c>
      <c r="BB87" s="42">
        <v>4566.7700000000004</v>
      </c>
      <c r="BC87" s="42">
        <v>4408.54</v>
      </c>
      <c r="BD87" s="42">
        <v>4371.9799999999996</v>
      </c>
      <c r="BE87" s="42">
        <v>4356.3599999999997</v>
      </c>
      <c r="BF87" s="42">
        <v>4320.2700000000004</v>
      </c>
      <c r="BG87" s="42">
        <v>4307.7299999999996</v>
      </c>
      <c r="BH87" s="42">
        <v>4339.43</v>
      </c>
      <c r="BI87" s="42">
        <v>4342.8500000000004</v>
      </c>
      <c r="BJ87" s="42">
        <v>4525.6899999999996</v>
      </c>
      <c r="BK87" s="42">
        <v>4705.67</v>
      </c>
      <c r="BL87" s="42">
        <v>4784.62</v>
      </c>
      <c r="BM87" s="42">
        <v>4830.93</v>
      </c>
      <c r="BN87" s="42">
        <v>4851.45</v>
      </c>
      <c r="BO87" s="42">
        <v>4879.8599999999997</v>
      </c>
      <c r="BP87" s="42">
        <v>4875.1400000000003</v>
      </c>
      <c r="BQ87" s="42">
        <v>4843.07</v>
      </c>
      <c r="BR87" s="42">
        <v>4781.8999999999996</v>
      </c>
      <c r="BS87" s="42">
        <v>4776.21</v>
      </c>
      <c r="BT87" s="42">
        <v>4783.7</v>
      </c>
      <c r="BU87" s="42">
        <v>4777.1099999999997</v>
      </c>
      <c r="BV87" s="42">
        <v>4781.07</v>
      </c>
      <c r="BW87" s="42">
        <v>4804.8500000000004</v>
      </c>
      <c r="BX87" s="42">
        <v>4813.3900000000003</v>
      </c>
      <c r="BY87" s="42">
        <v>4710.8900000000003</v>
      </c>
    </row>
    <row r="88" spans="1:77" x14ac:dyDescent="0.25">
      <c r="A88" s="11">
        <v>41498</v>
      </c>
      <c r="B88" s="42">
        <v>4618.49</v>
      </c>
      <c r="C88" s="42">
        <v>4467.53</v>
      </c>
      <c r="D88" s="42">
        <v>4434.37</v>
      </c>
      <c r="E88" s="42">
        <v>4422.2</v>
      </c>
      <c r="F88" s="42">
        <v>4419.33</v>
      </c>
      <c r="G88" s="42">
        <v>4436.8</v>
      </c>
      <c r="H88" s="42">
        <v>4465.91</v>
      </c>
      <c r="I88" s="42">
        <v>4557.3999999999996</v>
      </c>
      <c r="J88" s="42">
        <v>4828.9799999999996</v>
      </c>
      <c r="K88" s="42">
        <v>5004.55</v>
      </c>
      <c r="L88" s="42">
        <v>5278.39</v>
      </c>
      <c r="M88" s="42">
        <v>5289.3</v>
      </c>
      <c r="N88" s="42">
        <v>5281.12</v>
      </c>
      <c r="O88" s="42">
        <v>5308.52</v>
      </c>
      <c r="P88" s="42">
        <v>5393.36</v>
      </c>
      <c r="Q88" s="42">
        <v>5297.93</v>
      </c>
      <c r="R88" s="42">
        <v>5315.76</v>
      </c>
      <c r="S88" s="42">
        <v>5245.99</v>
      </c>
      <c r="T88" s="42">
        <v>5057.29</v>
      </c>
      <c r="U88" s="42">
        <v>4960.54</v>
      </c>
      <c r="V88" s="42">
        <v>4936.42</v>
      </c>
      <c r="W88" s="42">
        <v>5278.21</v>
      </c>
      <c r="X88" s="42">
        <v>5015.76</v>
      </c>
      <c r="Y88" s="42">
        <v>4760.84</v>
      </c>
      <c r="AA88" s="11">
        <v>41498</v>
      </c>
      <c r="AB88" s="42">
        <v>4608.16</v>
      </c>
      <c r="AC88" s="42">
        <v>4458.33</v>
      </c>
      <c r="AD88" s="42">
        <v>4425.41</v>
      </c>
      <c r="AE88" s="42">
        <v>4413.33</v>
      </c>
      <c r="AF88" s="42">
        <v>4410.4799999999996</v>
      </c>
      <c r="AG88" s="42">
        <v>4427.83</v>
      </c>
      <c r="AH88" s="42">
        <v>4456.72</v>
      </c>
      <c r="AI88" s="42">
        <v>4547.53</v>
      </c>
      <c r="AJ88" s="42">
        <v>4817.09</v>
      </c>
      <c r="AK88" s="42">
        <v>4991.3599999999997</v>
      </c>
      <c r="AL88" s="42">
        <v>5263.15</v>
      </c>
      <c r="AM88" s="42">
        <v>5273.98</v>
      </c>
      <c r="AN88" s="42">
        <v>5265.86</v>
      </c>
      <c r="AO88" s="42">
        <v>5293.07</v>
      </c>
      <c r="AP88" s="42">
        <v>5377.27</v>
      </c>
      <c r="AQ88" s="42">
        <v>5282.55</v>
      </c>
      <c r="AR88" s="42">
        <v>5300.25</v>
      </c>
      <c r="AS88" s="42">
        <v>5231</v>
      </c>
      <c r="AT88" s="42">
        <v>5043.7</v>
      </c>
      <c r="AU88" s="42">
        <v>4947.67</v>
      </c>
      <c r="AV88" s="42">
        <v>4923.7299999999996</v>
      </c>
      <c r="AW88" s="42">
        <v>5262.98</v>
      </c>
      <c r="AX88" s="42">
        <v>5002.4799999999996</v>
      </c>
      <c r="AY88" s="42">
        <v>4749.46</v>
      </c>
      <c r="BA88" s="11">
        <v>41498</v>
      </c>
      <c r="BB88" s="42">
        <v>4570.84</v>
      </c>
      <c r="BC88" s="42">
        <v>4425.07</v>
      </c>
      <c r="BD88" s="42">
        <v>4393.04</v>
      </c>
      <c r="BE88" s="42">
        <v>4381.29</v>
      </c>
      <c r="BF88" s="42">
        <v>4378.51</v>
      </c>
      <c r="BG88" s="42">
        <v>4395.3900000000003</v>
      </c>
      <c r="BH88" s="42">
        <v>4423.5</v>
      </c>
      <c r="BI88" s="42">
        <v>4511.8500000000004</v>
      </c>
      <c r="BJ88" s="42">
        <v>4774.12</v>
      </c>
      <c r="BK88" s="42">
        <v>4943.67</v>
      </c>
      <c r="BL88" s="42">
        <v>5208.1099999999997</v>
      </c>
      <c r="BM88" s="42">
        <v>5218.6499999999996</v>
      </c>
      <c r="BN88" s="42">
        <v>5210.75</v>
      </c>
      <c r="BO88" s="42">
        <v>5237.22</v>
      </c>
      <c r="BP88" s="42">
        <v>5319.14</v>
      </c>
      <c r="BQ88" s="42">
        <v>5226.99</v>
      </c>
      <c r="BR88" s="42">
        <v>5244.2</v>
      </c>
      <c r="BS88" s="42">
        <v>5176.83</v>
      </c>
      <c r="BT88" s="42">
        <v>4994.6000000000004</v>
      </c>
      <c r="BU88" s="42">
        <v>4901.17</v>
      </c>
      <c r="BV88" s="42">
        <v>4877.87</v>
      </c>
      <c r="BW88" s="42">
        <v>5207.9399999999996</v>
      </c>
      <c r="BX88" s="42">
        <v>4954.49</v>
      </c>
      <c r="BY88" s="42">
        <v>4708.32</v>
      </c>
    </row>
    <row r="89" spans="1:77" x14ac:dyDescent="0.25">
      <c r="A89" s="11">
        <v>41499</v>
      </c>
      <c r="B89" s="42">
        <v>4503.32</v>
      </c>
      <c r="C89" s="42">
        <v>4443.1899999999996</v>
      </c>
      <c r="D89" s="42">
        <v>4395.84</v>
      </c>
      <c r="E89" s="42">
        <v>4329.6000000000004</v>
      </c>
      <c r="F89" s="42">
        <v>4309.66</v>
      </c>
      <c r="G89" s="42">
        <v>4405.1499999999996</v>
      </c>
      <c r="H89" s="42">
        <v>4436.24</v>
      </c>
      <c r="I89" s="42">
        <v>4500.0200000000004</v>
      </c>
      <c r="J89" s="42">
        <v>4780.17</v>
      </c>
      <c r="K89" s="42">
        <v>4901.34</v>
      </c>
      <c r="L89" s="42">
        <v>5090.29</v>
      </c>
      <c r="M89" s="42">
        <v>5092.3500000000004</v>
      </c>
      <c r="N89" s="42">
        <v>5071.21</v>
      </c>
      <c r="O89" s="42">
        <v>5162.8</v>
      </c>
      <c r="P89" s="42">
        <v>5171.47</v>
      </c>
      <c r="Q89" s="42">
        <v>5186.58</v>
      </c>
      <c r="R89" s="42">
        <v>5084.28</v>
      </c>
      <c r="S89" s="42">
        <v>5051.22</v>
      </c>
      <c r="T89" s="42">
        <v>4879.38</v>
      </c>
      <c r="U89" s="42">
        <v>4836.63</v>
      </c>
      <c r="V89" s="42">
        <v>4829.55</v>
      </c>
      <c r="W89" s="42">
        <v>4953.0600000000004</v>
      </c>
      <c r="X89" s="42">
        <v>4906.8900000000003</v>
      </c>
      <c r="Y89" s="42">
        <v>4687.01</v>
      </c>
      <c r="AA89" s="11">
        <v>41499</v>
      </c>
      <c r="AB89" s="42">
        <v>4493.8500000000004</v>
      </c>
      <c r="AC89" s="42">
        <v>4434.16</v>
      </c>
      <c r="AD89" s="42">
        <v>4387.17</v>
      </c>
      <c r="AE89" s="42">
        <v>4321.42</v>
      </c>
      <c r="AF89" s="42">
        <v>4301.63</v>
      </c>
      <c r="AG89" s="42">
        <v>4396.41</v>
      </c>
      <c r="AH89" s="42">
        <v>4427.2700000000004</v>
      </c>
      <c r="AI89" s="42">
        <v>4490.58</v>
      </c>
      <c r="AJ89" s="42">
        <v>4768.6400000000003</v>
      </c>
      <c r="AK89" s="42">
        <v>4888.91</v>
      </c>
      <c r="AL89" s="42">
        <v>5076.46</v>
      </c>
      <c r="AM89" s="42">
        <v>5078.5</v>
      </c>
      <c r="AN89" s="42">
        <v>5057.5200000000004</v>
      </c>
      <c r="AO89" s="42">
        <v>5148.42</v>
      </c>
      <c r="AP89" s="42">
        <v>5157.04</v>
      </c>
      <c r="AQ89" s="42">
        <v>5172.03</v>
      </c>
      <c r="AR89" s="42">
        <v>5070.49</v>
      </c>
      <c r="AS89" s="42">
        <v>5037.67</v>
      </c>
      <c r="AT89" s="42">
        <v>4867.12</v>
      </c>
      <c r="AU89" s="42">
        <v>4824.68</v>
      </c>
      <c r="AV89" s="42">
        <v>4817.6499999999996</v>
      </c>
      <c r="AW89" s="42">
        <v>4940.24</v>
      </c>
      <c r="AX89" s="42">
        <v>4894.42</v>
      </c>
      <c r="AY89" s="42">
        <v>4676.17</v>
      </c>
      <c r="BA89" s="11">
        <v>41499</v>
      </c>
      <c r="BB89" s="42">
        <v>4459.62</v>
      </c>
      <c r="BC89" s="42">
        <v>4401.5600000000004</v>
      </c>
      <c r="BD89" s="42">
        <v>4355.83</v>
      </c>
      <c r="BE89" s="42">
        <v>4291.87</v>
      </c>
      <c r="BF89" s="42">
        <v>4272.6099999999997</v>
      </c>
      <c r="BG89" s="42">
        <v>4364.82</v>
      </c>
      <c r="BH89" s="42">
        <v>4394.8500000000004</v>
      </c>
      <c r="BI89" s="42">
        <v>4456.4399999999996</v>
      </c>
      <c r="BJ89" s="42">
        <v>4726.9799999999996</v>
      </c>
      <c r="BK89" s="42">
        <v>4844</v>
      </c>
      <c r="BL89" s="42">
        <v>5026.47</v>
      </c>
      <c r="BM89" s="42">
        <v>5028.46</v>
      </c>
      <c r="BN89" s="42">
        <v>5008.04</v>
      </c>
      <c r="BO89" s="42">
        <v>5096.49</v>
      </c>
      <c r="BP89" s="42">
        <v>5104.87</v>
      </c>
      <c r="BQ89" s="42">
        <v>5119.46</v>
      </c>
      <c r="BR89" s="42">
        <v>5020.66</v>
      </c>
      <c r="BS89" s="42">
        <v>4988.7299999999996</v>
      </c>
      <c r="BT89" s="42">
        <v>4822.79</v>
      </c>
      <c r="BU89" s="42">
        <v>4781.51</v>
      </c>
      <c r="BV89" s="42">
        <v>4774.67</v>
      </c>
      <c r="BW89" s="42">
        <v>4893.9399999999996</v>
      </c>
      <c r="BX89" s="42">
        <v>4849.3599999999997</v>
      </c>
      <c r="BY89" s="42">
        <v>4637.01</v>
      </c>
    </row>
    <row r="90" spans="1:77" x14ac:dyDescent="0.25">
      <c r="A90" s="11">
        <v>41500</v>
      </c>
      <c r="B90" s="42">
        <v>4588.92</v>
      </c>
      <c r="C90" s="42">
        <v>4494.38</v>
      </c>
      <c r="D90" s="42">
        <v>4472.2299999999996</v>
      </c>
      <c r="E90" s="42">
        <v>4440.72</v>
      </c>
      <c r="F90" s="42">
        <v>4437.1099999999997</v>
      </c>
      <c r="G90" s="42">
        <v>4442.22</v>
      </c>
      <c r="H90" s="42">
        <v>4496.91</v>
      </c>
      <c r="I90" s="42">
        <v>4563.46</v>
      </c>
      <c r="J90" s="42">
        <v>4795.78</v>
      </c>
      <c r="K90" s="42">
        <v>4872.57</v>
      </c>
      <c r="L90" s="42">
        <v>4995.33</v>
      </c>
      <c r="M90" s="42">
        <v>5001.13</v>
      </c>
      <c r="N90" s="42">
        <v>4952.84</v>
      </c>
      <c r="O90" s="42">
        <v>5008.63</v>
      </c>
      <c r="P90" s="42">
        <v>5025.78</v>
      </c>
      <c r="Q90" s="42">
        <v>5027.49</v>
      </c>
      <c r="R90" s="42">
        <v>5014.3</v>
      </c>
      <c r="S90" s="42">
        <v>4926.42</v>
      </c>
      <c r="T90" s="42">
        <v>4872.47</v>
      </c>
      <c r="U90" s="42">
        <v>4835.3500000000004</v>
      </c>
      <c r="V90" s="42">
        <v>4816.72</v>
      </c>
      <c r="W90" s="42">
        <v>4907.84</v>
      </c>
      <c r="X90" s="42">
        <v>4871.47</v>
      </c>
      <c r="Y90" s="42">
        <v>4708.1400000000003</v>
      </c>
      <c r="AA90" s="11">
        <v>41500</v>
      </c>
      <c r="AB90" s="42">
        <v>4578.82</v>
      </c>
      <c r="AC90" s="42">
        <v>4484.97</v>
      </c>
      <c r="AD90" s="42">
        <v>4462.99</v>
      </c>
      <c r="AE90" s="42">
        <v>4431.72</v>
      </c>
      <c r="AF90" s="42">
        <v>4428.13</v>
      </c>
      <c r="AG90" s="42">
        <v>4433.2</v>
      </c>
      <c r="AH90" s="42">
        <v>4487.49</v>
      </c>
      <c r="AI90" s="42">
        <v>4553.54</v>
      </c>
      <c r="AJ90" s="42">
        <v>4784.1400000000003</v>
      </c>
      <c r="AK90" s="42">
        <v>4860.3500000000004</v>
      </c>
      <c r="AL90" s="42">
        <v>4982.2</v>
      </c>
      <c r="AM90" s="42">
        <v>4987.96</v>
      </c>
      <c r="AN90" s="42">
        <v>4940.0200000000004</v>
      </c>
      <c r="AO90" s="42">
        <v>4995.3999999999996</v>
      </c>
      <c r="AP90" s="42">
        <v>5012.43</v>
      </c>
      <c r="AQ90" s="42">
        <v>5014.12</v>
      </c>
      <c r="AR90" s="42">
        <v>5001.03</v>
      </c>
      <c r="AS90" s="42">
        <v>4913.8100000000004</v>
      </c>
      <c r="AT90" s="42">
        <v>4860.25</v>
      </c>
      <c r="AU90" s="42">
        <v>4823.41</v>
      </c>
      <c r="AV90" s="42">
        <v>4804.92</v>
      </c>
      <c r="AW90" s="42">
        <v>4895.3599999999997</v>
      </c>
      <c r="AX90" s="42">
        <v>4859.26</v>
      </c>
      <c r="AY90" s="42">
        <v>4697.1400000000003</v>
      </c>
      <c r="BA90" s="11">
        <v>41500</v>
      </c>
      <c r="BB90" s="42">
        <v>4542.29</v>
      </c>
      <c r="BC90" s="42">
        <v>4450.99</v>
      </c>
      <c r="BD90" s="42">
        <v>4429.6099999999997</v>
      </c>
      <c r="BE90" s="42">
        <v>4399.17</v>
      </c>
      <c r="BF90" s="42">
        <v>4395.6899999999996</v>
      </c>
      <c r="BG90" s="42">
        <v>4400.62</v>
      </c>
      <c r="BH90" s="42">
        <v>4453.43</v>
      </c>
      <c r="BI90" s="42">
        <v>4517.7</v>
      </c>
      <c r="BJ90" s="42">
        <v>4742.0600000000004</v>
      </c>
      <c r="BK90" s="42">
        <v>4816.21</v>
      </c>
      <c r="BL90" s="42">
        <v>4934.76</v>
      </c>
      <c r="BM90" s="42">
        <v>4940.3599999999997</v>
      </c>
      <c r="BN90" s="42">
        <v>4893.7299999999996</v>
      </c>
      <c r="BO90" s="42">
        <v>4947.6000000000004</v>
      </c>
      <c r="BP90" s="42">
        <v>4964.17</v>
      </c>
      <c r="BQ90" s="42">
        <v>4965.82</v>
      </c>
      <c r="BR90" s="42">
        <v>4953.08</v>
      </c>
      <c r="BS90" s="42">
        <v>4868.22</v>
      </c>
      <c r="BT90" s="42">
        <v>4816.12</v>
      </c>
      <c r="BU90" s="42">
        <v>4780.2700000000004</v>
      </c>
      <c r="BV90" s="42">
        <v>4762.28</v>
      </c>
      <c r="BW90" s="42">
        <v>4850.2700000000004</v>
      </c>
      <c r="BX90" s="42">
        <v>4815.1499999999996</v>
      </c>
      <c r="BY90" s="42">
        <v>4657.42</v>
      </c>
    </row>
    <row r="91" spans="1:77" x14ac:dyDescent="0.25">
      <c r="A91" s="11">
        <v>41501</v>
      </c>
      <c r="B91" s="42">
        <v>4637.33</v>
      </c>
      <c r="C91" s="42">
        <v>4504.05</v>
      </c>
      <c r="D91" s="42">
        <v>4453.37</v>
      </c>
      <c r="E91" s="42">
        <v>4399.71</v>
      </c>
      <c r="F91" s="42">
        <v>4433.6899999999996</v>
      </c>
      <c r="G91" s="42">
        <v>4454.76</v>
      </c>
      <c r="H91" s="42">
        <v>4536.47</v>
      </c>
      <c r="I91" s="42">
        <v>4619.0600000000004</v>
      </c>
      <c r="J91" s="42">
        <v>4789.04</v>
      </c>
      <c r="K91" s="42">
        <v>4932.1499999999996</v>
      </c>
      <c r="L91" s="42">
        <v>5063.01</v>
      </c>
      <c r="M91" s="42">
        <v>5050.49</v>
      </c>
      <c r="N91" s="42">
        <v>5037.9799999999996</v>
      </c>
      <c r="O91" s="42">
        <v>5065.3</v>
      </c>
      <c r="P91" s="42">
        <v>5084.26</v>
      </c>
      <c r="Q91" s="42">
        <v>5084.2</v>
      </c>
      <c r="R91" s="42">
        <v>5070.05</v>
      </c>
      <c r="S91" s="42">
        <v>4949.49</v>
      </c>
      <c r="T91" s="42">
        <v>4911.68</v>
      </c>
      <c r="U91" s="42">
        <v>4823.09</v>
      </c>
      <c r="V91" s="42">
        <v>4808.3999999999996</v>
      </c>
      <c r="W91" s="42">
        <v>4964.25</v>
      </c>
      <c r="X91" s="42">
        <v>4889.66</v>
      </c>
      <c r="Y91" s="42">
        <v>4720.79</v>
      </c>
      <c r="AA91" s="11">
        <v>41501</v>
      </c>
      <c r="AB91" s="42">
        <v>4626.8599999999997</v>
      </c>
      <c r="AC91" s="42">
        <v>4494.58</v>
      </c>
      <c r="AD91" s="42">
        <v>4444.2700000000004</v>
      </c>
      <c r="AE91" s="42">
        <v>4391.01</v>
      </c>
      <c r="AF91" s="42">
        <v>4424.7299999999996</v>
      </c>
      <c r="AG91" s="42">
        <v>4445.6499999999996</v>
      </c>
      <c r="AH91" s="42">
        <v>4526.75</v>
      </c>
      <c r="AI91" s="42">
        <v>4608.7299999999996</v>
      </c>
      <c r="AJ91" s="42">
        <v>4777.45</v>
      </c>
      <c r="AK91" s="42">
        <v>4919.49</v>
      </c>
      <c r="AL91" s="42">
        <v>5049.38</v>
      </c>
      <c r="AM91" s="42">
        <v>5036.95</v>
      </c>
      <c r="AN91" s="42">
        <v>5024.54</v>
      </c>
      <c r="AO91" s="42">
        <v>5051.6499999999996</v>
      </c>
      <c r="AP91" s="42">
        <v>5070.47</v>
      </c>
      <c r="AQ91" s="42">
        <v>5070.41</v>
      </c>
      <c r="AR91" s="42">
        <v>5056.37</v>
      </c>
      <c r="AS91" s="42">
        <v>4936.7</v>
      </c>
      <c r="AT91" s="42">
        <v>4899.17</v>
      </c>
      <c r="AU91" s="42">
        <v>4811.24</v>
      </c>
      <c r="AV91" s="42">
        <v>4796.66</v>
      </c>
      <c r="AW91" s="42">
        <v>4951.3599999999997</v>
      </c>
      <c r="AX91" s="42">
        <v>4877.3100000000004</v>
      </c>
      <c r="AY91" s="42">
        <v>4709.7</v>
      </c>
      <c r="BA91" s="11">
        <v>41501</v>
      </c>
      <c r="BB91" s="42">
        <v>4589.04</v>
      </c>
      <c r="BC91" s="42">
        <v>4460.34</v>
      </c>
      <c r="BD91" s="42">
        <v>4411.3900000000003</v>
      </c>
      <c r="BE91" s="42">
        <v>4359.57</v>
      </c>
      <c r="BF91" s="42">
        <v>4392.38</v>
      </c>
      <c r="BG91" s="42">
        <v>4412.7299999999996</v>
      </c>
      <c r="BH91" s="42">
        <v>4491.6400000000003</v>
      </c>
      <c r="BI91" s="42">
        <v>4571.3999999999996</v>
      </c>
      <c r="BJ91" s="42">
        <v>4735.55</v>
      </c>
      <c r="BK91" s="42">
        <v>4873.75</v>
      </c>
      <c r="BL91" s="42">
        <v>5000.12</v>
      </c>
      <c r="BM91" s="42">
        <v>4988.03</v>
      </c>
      <c r="BN91" s="42">
        <v>4975.95</v>
      </c>
      <c r="BO91" s="42">
        <v>5002.33</v>
      </c>
      <c r="BP91" s="42">
        <v>5020.6400000000003</v>
      </c>
      <c r="BQ91" s="42">
        <v>5020.59</v>
      </c>
      <c r="BR91" s="42">
        <v>5006.93</v>
      </c>
      <c r="BS91" s="42">
        <v>4890.49</v>
      </c>
      <c r="BT91" s="42">
        <v>4853.9799999999996</v>
      </c>
      <c r="BU91" s="42">
        <v>4768.43</v>
      </c>
      <c r="BV91" s="42">
        <v>4754.24</v>
      </c>
      <c r="BW91" s="42">
        <v>4904.75</v>
      </c>
      <c r="BX91" s="42">
        <v>4832.71</v>
      </c>
      <c r="BY91" s="42">
        <v>4669.6400000000003</v>
      </c>
    </row>
    <row r="92" spans="1:77" x14ac:dyDescent="0.25">
      <c r="A92" s="11">
        <v>41502</v>
      </c>
      <c r="B92" s="42">
        <v>4606.6000000000004</v>
      </c>
      <c r="C92" s="42">
        <v>4501.8599999999997</v>
      </c>
      <c r="D92" s="42">
        <v>4435.62</v>
      </c>
      <c r="E92" s="42">
        <v>4395.54</v>
      </c>
      <c r="F92" s="42">
        <v>4414.3999999999996</v>
      </c>
      <c r="G92" s="42">
        <v>4457.33</v>
      </c>
      <c r="H92" s="42">
        <v>4544.03</v>
      </c>
      <c r="I92" s="42">
        <v>4588.37</v>
      </c>
      <c r="J92" s="42">
        <v>4777.7299999999996</v>
      </c>
      <c r="K92" s="42">
        <v>4948.22</v>
      </c>
      <c r="L92" s="42">
        <v>5027.7299999999996</v>
      </c>
      <c r="M92" s="42">
        <v>5029.7700000000004</v>
      </c>
      <c r="N92" s="42">
        <v>4974.79</v>
      </c>
      <c r="O92" s="42">
        <v>5032.49</v>
      </c>
      <c r="P92" s="42">
        <v>5043.33</v>
      </c>
      <c r="Q92" s="42">
        <v>5043.8599999999997</v>
      </c>
      <c r="R92" s="42">
        <v>5024.4399999999996</v>
      </c>
      <c r="S92" s="42">
        <v>4955.4399999999996</v>
      </c>
      <c r="T92" s="42">
        <v>4875.0600000000004</v>
      </c>
      <c r="U92" s="42">
        <v>4800.12</v>
      </c>
      <c r="V92" s="42">
        <v>4804.4799999999996</v>
      </c>
      <c r="W92" s="42">
        <v>4908.87</v>
      </c>
      <c r="X92" s="42">
        <v>4867.33</v>
      </c>
      <c r="Y92" s="42">
        <v>4695.88</v>
      </c>
      <c r="AA92" s="11">
        <v>41502</v>
      </c>
      <c r="AB92" s="42">
        <v>4596.3599999999997</v>
      </c>
      <c r="AC92" s="42">
        <v>4492.3999999999996</v>
      </c>
      <c r="AD92" s="42">
        <v>4426.66</v>
      </c>
      <c r="AE92" s="42">
        <v>4386.88</v>
      </c>
      <c r="AF92" s="42">
        <v>4405.59</v>
      </c>
      <c r="AG92" s="42">
        <v>4448.2</v>
      </c>
      <c r="AH92" s="42">
        <v>4534.26</v>
      </c>
      <c r="AI92" s="42">
        <v>4578.2700000000004</v>
      </c>
      <c r="AJ92" s="42">
        <v>4766.22</v>
      </c>
      <c r="AK92" s="42">
        <v>4935.4399999999996</v>
      </c>
      <c r="AL92" s="42">
        <v>5014.3599999999997</v>
      </c>
      <c r="AM92" s="42">
        <v>5016.38</v>
      </c>
      <c r="AN92" s="42">
        <v>4961.82</v>
      </c>
      <c r="AO92" s="42">
        <v>5019.08</v>
      </c>
      <c r="AP92" s="42">
        <v>5029.8500000000004</v>
      </c>
      <c r="AQ92" s="42">
        <v>5030.37</v>
      </c>
      <c r="AR92" s="42">
        <v>5011.09</v>
      </c>
      <c r="AS92" s="42">
        <v>4942.6099999999997</v>
      </c>
      <c r="AT92" s="42">
        <v>4862.82</v>
      </c>
      <c r="AU92" s="42">
        <v>4788.4399999999996</v>
      </c>
      <c r="AV92" s="42">
        <v>4792.7700000000004</v>
      </c>
      <c r="AW92" s="42">
        <v>4896.3900000000003</v>
      </c>
      <c r="AX92" s="42">
        <v>4855.1499999999996</v>
      </c>
      <c r="AY92" s="42">
        <v>4684.9799999999996</v>
      </c>
      <c r="BA92" s="11">
        <v>41502</v>
      </c>
      <c r="BB92" s="42">
        <v>4559.3599999999997</v>
      </c>
      <c r="BC92" s="42">
        <v>4458.22</v>
      </c>
      <c r="BD92" s="42">
        <v>4394.25</v>
      </c>
      <c r="BE92" s="42">
        <v>4355.55</v>
      </c>
      <c r="BF92" s="42">
        <v>4373.75</v>
      </c>
      <c r="BG92" s="42">
        <v>4415.21</v>
      </c>
      <c r="BH92" s="42">
        <v>4498.9399999999996</v>
      </c>
      <c r="BI92" s="42">
        <v>4541.76</v>
      </c>
      <c r="BJ92" s="42">
        <v>4724.63</v>
      </c>
      <c r="BK92" s="42">
        <v>4889.2700000000004</v>
      </c>
      <c r="BL92" s="42">
        <v>4966.05</v>
      </c>
      <c r="BM92" s="42">
        <v>4968.0200000000004</v>
      </c>
      <c r="BN92" s="42">
        <v>4914.93</v>
      </c>
      <c r="BO92" s="42">
        <v>4970.6499999999996</v>
      </c>
      <c r="BP92" s="42">
        <v>4981.12</v>
      </c>
      <c r="BQ92" s="42">
        <v>4981.63</v>
      </c>
      <c r="BR92" s="42">
        <v>4962.87</v>
      </c>
      <c r="BS92" s="42">
        <v>4896.25</v>
      </c>
      <c r="BT92" s="42">
        <v>4818.62</v>
      </c>
      <c r="BU92" s="42">
        <v>4746.25</v>
      </c>
      <c r="BV92" s="42">
        <v>4750.46</v>
      </c>
      <c r="BW92" s="42">
        <v>4851.2700000000004</v>
      </c>
      <c r="BX92" s="42">
        <v>4811.1499999999996</v>
      </c>
      <c r="BY92" s="42">
        <v>4645.58</v>
      </c>
    </row>
    <row r="93" spans="1:77" x14ac:dyDescent="0.25">
      <c r="A93" s="11">
        <v>41503</v>
      </c>
      <c r="B93" s="42">
        <v>4715.16</v>
      </c>
      <c r="C93" s="42">
        <v>4583.84</v>
      </c>
      <c r="D93" s="42">
        <v>4490.41</v>
      </c>
      <c r="E93" s="42">
        <v>4472.2299999999996</v>
      </c>
      <c r="F93" s="42">
        <v>4447.88</v>
      </c>
      <c r="G93" s="42">
        <v>4416.49</v>
      </c>
      <c r="H93" s="42">
        <v>4479.58</v>
      </c>
      <c r="I93" s="42">
        <v>4509.8</v>
      </c>
      <c r="J93" s="42">
        <v>4718.79</v>
      </c>
      <c r="K93" s="42">
        <v>4776.51</v>
      </c>
      <c r="L93" s="42">
        <v>4823.99</v>
      </c>
      <c r="M93" s="42">
        <v>4859.62</v>
      </c>
      <c r="N93" s="42">
        <v>4818.5600000000004</v>
      </c>
      <c r="O93" s="42">
        <v>4836.01</v>
      </c>
      <c r="P93" s="42">
        <v>4885.34</v>
      </c>
      <c r="Q93" s="42">
        <v>4883.34</v>
      </c>
      <c r="R93" s="42">
        <v>4881.2</v>
      </c>
      <c r="S93" s="42">
        <v>4864.7</v>
      </c>
      <c r="T93" s="42">
        <v>4877.95</v>
      </c>
      <c r="U93" s="42">
        <v>4817.76</v>
      </c>
      <c r="V93" s="42">
        <v>4811.42</v>
      </c>
      <c r="W93" s="42">
        <v>4887.6099999999997</v>
      </c>
      <c r="X93" s="42">
        <v>4877.24</v>
      </c>
      <c r="Y93" s="42">
        <v>4771.04</v>
      </c>
      <c r="AA93" s="11">
        <v>41503</v>
      </c>
      <c r="AB93" s="42">
        <v>4704.12</v>
      </c>
      <c r="AC93" s="42">
        <v>4573.7700000000004</v>
      </c>
      <c r="AD93" s="42">
        <v>4481.04</v>
      </c>
      <c r="AE93" s="42">
        <v>4462.99</v>
      </c>
      <c r="AF93" s="42">
        <v>4438.82</v>
      </c>
      <c r="AG93" s="42">
        <v>4407.66</v>
      </c>
      <c r="AH93" s="42">
        <v>4470.28</v>
      </c>
      <c r="AI93" s="42">
        <v>4500.28</v>
      </c>
      <c r="AJ93" s="42">
        <v>4707.72</v>
      </c>
      <c r="AK93" s="42">
        <v>4765.01</v>
      </c>
      <c r="AL93" s="42">
        <v>4812.1400000000003</v>
      </c>
      <c r="AM93" s="42">
        <v>4847.5</v>
      </c>
      <c r="AN93" s="42">
        <v>4806.75</v>
      </c>
      <c r="AO93" s="42">
        <v>4824.07</v>
      </c>
      <c r="AP93" s="42">
        <v>4873.03</v>
      </c>
      <c r="AQ93" s="42">
        <v>4871.04</v>
      </c>
      <c r="AR93" s="42">
        <v>4868.92</v>
      </c>
      <c r="AS93" s="42">
        <v>4852.54</v>
      </c>
      <c r="AT93" s="42">
        <v>4865.7</v>
      </c>
      <c r="AU93" s="42">
        <v>4805.95</v>
      </c>
      <c r="AV93" s="42">
        <v>4799.6499999999996</v>
      </c>
      <c r="AW93" s="42">
        <v>4875.28</v>
      </c>
      <c r="AX93" s="42">
        <v>4864.99</v>
      </c>
      <c r="AY93" s="42">
        <v>4759.58</v>
      </c>
      <c r="BA93" s="11">
        <v>41503</v>
      </c>
      <c r="BB93" s="42">
        <v>4664.2</v>
      </c>
      <c r="BC93" s="42">
        <v>4537.38</v>
      </c>
      <c r="BD93" s="42">
        <v>4447.16</v>
      </c>
      <c r="BE93" s="42">
        <v>4429.6099999999997</v>
      </c>
      <c r="BF93" s="42">
        <v>4406.09</v>
      </c>
      <c r="BG93" s="42">
        <v>4375.7700000000004</v>
      </c>
      <c r="BH93" s="42">
        <v>4436.7</v>
      </c>
      <c r="BI93" s="42">
        <v>4465.8900000000003</v>
      </c>
      <c r="BJ93" s="42">
        <v>4667.71</v>
      </c>
      <c r="BK93" s="42">
        <v>4723.45</v>
      </c>
      <c r="BL93" s="42">
        <v>4769.3</v>
      </c>
      <c r="BM93" s="42">
        <v>4803.71</v>
      </c>
      <c r="BN93" s="42">
        <v>4764.0600000000004</v>
      </c>
      <c r="BO93" s="42">
        <v>4780.91</v>
      </c>
      <c r="BP93" s="42">
        <v>4828.55</v>
      </c>
      <c r="BQ93" s="42">
        <v>4826.6099999999997</v>
      </c>
      <c r="BR93" s="42">
        <v>4824.55</v>
      </c>
      <c r="BS93" s="42">
        <v>4808.6099999999997</v>
      </c>
      <c r="BT93" s="42">
        <v>4821.41</v>
      </c>
      <c r="BU93" s="42">
        <v>4763.28</v>
      </c>
      <c r="BV93" s="42">
        <v>4757.16</v>
      </c>
      <c r="BW93" s="42">
        <v>4830.74</v>
      </c>
      <c r="BX93" s="42">
        <v>4820.72</v>
      </c>
      <c r="BY93" s="42">
        <v>4718.16</v>
      </c>
    </row>
    <row r="94" spans="1:77" x14ac:dyDescent="0.25">
      <c r="A94" s="11">
        <v>41504</v>
      </c>
      <c r="B94" s="42">
        <v>4658.1499999999996</v>
      </c>
      <c r="C94" s="42">
        <v>4506.75</v>
      </c>
      <c r="D94" s="42">
        <v>4462.6499999999996</v>
      </c>
      <c r="E94" s="42">
        <v>4405.12</v>
      </c>
      <c r="F94" s="42">
        <v>4335.03</v>
      </c>
      <c r="G94" s="42">
        <v>4357.03</v>
      </c>
      <c r="H94" s="42">
        <v>4368.6499999999996</v>
      </c>
      <c r="I94" s="42">
        <v>4370.88</v>
      </c>
      <c r="J94" s="42">
        <v>4550.3500000000004</v>
      </c>
      <c r="K94" s="42">
        <v>4745.8100000000004</v>
      </c>
      <c r="L94" s="42">
        <v>4780.1899999999996</v>
      </c>
      <c r="M94" s="42">
        <v>4787.5200000000004</v>
      </c>
      <c r="N94" s="42">
        <v>4787.43</v>
      </c>
      <c r="O94" s="42">
        <v>4788.68</v>
      </c>
      <c r="P94" s="42">
        <v>4788.6499999999996</v>
      </c>
      <c r="Q94" s="42">
        <v>4789.66</v>
      </c>
      <c r="R94" s="42">
        <v>4778.0600000000004</v>
      </c>
      <c r="S94" s="42">
        <v>4780.12</v>
      </c>
      <c r="T94" s="42">
        <v>4785.88</v>
      </c>
      <c r="U94" s="42">
        <v>4784</v>
      </c>
      <c r="V94" s="42">
        <v>4787.84</v>
      </c>
      <c r="W94" s="42">
        <v>4813.07</v>
      </c>
      <c r="X94" s="42">
        <v>4817.41</v>
      </c>
      <c r="Y94" s="42">
        <v>4768.66</v>
      </c>
      <c r="AA94" s="11">
        <v>41504</v>
      </c>
      <c r="AB94" s="42">
        <v>4647.53</v>
      </c>
      <c r="AC94" s="42">
        <v>4497.26</v>
      </c>
      <c r="AD94" s="42">
        <v>4453.49</v>
      </c>
      <c r="AE94" s="42">
        <v>4396.38</v>
      </c>
      <c r="AF94" s="42">
        <v>4326.8100000000004</v>
      </c>
      <c r="AG94" s="42">
        <v>4348.6499999999996</v>
      </c>
      <c r="AH94" s="42">
        <v>4360.18</v>
      </c>
      <c r="AI94" s="42">
        <v>4362.3900000000003</v>
      </c>
      <c r="AJ94" s="42">
        <v>4540.53</v>
      </c>
      <c r="AK94" s="42">
        <v>4734.54</v>
      </c>
      <c r="AL94" s="42">
        <v>4768.66</v>
      </c>
      <c r="AM94" s="42">
        <v>4775.9399999999996</v>
      </c>
      <c r="AN94" s="42">
        <v>4775.8500000000004</v>
      </c>
      <c r="AO94" s="42">
        <v>4777.09</v>
      </c>
      <c r="AP94" s="42">
        <v>4777.05</v>
      </c>
      <c r="AQ94" s="42">
        <v>4778.0600000000004</v>
      </c>
      <c r="AR94" s="42">
        <v>4766.55</v>
      </c>
      <c r="AS94" s="42">
        <v>4768.6000000000004</v>
      </c>
      <c r="AT94" s="42">
        <v>4774.3100000000004</v>
      </c>
      <c r="AU94" s="42">
        <v>4772.4399999999996</v>
      </c>
      <c r="AV94" s="42">
        <v>4776.26</v>
      </c>
      <c r="AW94" s="42">
        <v>4801.29</v>
      </c>
      <c r="AX94" s="42">
        <v>4805.6000000000004</v>
      </c>
      <c r="AY94" s="42">
        <v>4757.22</v>
      </c>
      <c r="BA94" s="11">
        <v>41504</v>
      </c>
      <c r="BB94" s="42">
        <v>4609.1400000000003</v>
      </c>
      <c r="BC94" s="42">
        <v>4462.9399999999996</v>
      </c>
      <c r="BD94" s="42">
        <v>4420.3599999999997</v>
      </c>
      <c r="BE94" s="42">
        <v>4364.8</v>
      </c>
      <c r="BF94" s="42">
        <v>4297.1099999999997</v>
      </c>
      <c r="BG94" s="42">
        <v>4318.3500000000004</v>
      </c>
      <c r="BH94" s="42">
        <v>4329.57</v>
      </c>
      <c r="BI94" s="42">
        <v>4331.7299999999996</v>
      </c>
      <c r="BJ94" s="42">
        <v>4505.05</v>
      </c>
      <c r="BK94" s="42">
        <v>4693.8</v>
      </c>
      <c r="BL94" s="42">
        <v>4727</v>
      </c>
      <c r="BM94" s="42">
        <v>4734.08</v>
      </c>
      <c r="BN94" s="42">
        <v>4734</v>
      </c>
      <c r="BO94" s="42">
        <v>4735.2</v>
      </c>
      <c r="BP94" s="42">
        <v>4735.17</v>
      </c>
      <c r="BQ94" s="42">
        <v>4736.1499999999996</v>
      </c>
      <c r="BR94" s="42">
        <v>4724.95</v>
      </c>
      <c r="BS94" s="42">
        <v>4726.9399999999996</v>
      </c>
      <c r="BT94" s="42">
        <v>4732.5</v>
      </c>
      <c r="BU94" s="42">
        <v>4730.68</v>
      </c>
      <c r="BV94" s="42">
        <v>4734.3900000000003</v>
      </c>
      <c r="BW94" s="42">
        <v>4758.75</v>
      </c>
      <c r="BX94" s="42">
        <v>4762.9399999999996</v>
      </c>
      <c r="BY94" s="42">
        <v>4715.87</v>
      </c>
    </row>
    <row r="95" spans="1:77" x14ac:dyDescent="0.25">
      <c r="A95" s="11">
        <v>41505</v>
      </c>
      <c r="B95" s="42">
        <v>4640.1099999999997</v>
      </c>
      <c r="C95" s="42">
        <v>4481.2299999999996</v>
      </c>
      <c r="D95" s="42">
        <v>4398.76</v>
      </c>
      <c r="E95" s="42">
        <v>4288.08</v>
      </c>
      <c r="F95" s="42">
        <v>4299</v>
      </c>
      <c r="G95" s="42">
        <v>4350.5600000000004</v>
      </c>
      <c r="H95" s="42">
        <v>4451.38</v>
      </c>
      <c r="I95" s="42">
        <v>4547.0200000000004</v>
      </c>
      <c r="J95" s="42">
        <v>4762.3100000000004</v>
      </c>
      <c r="K95" s="42">
        <v>4876.63</v>
      </c>
      <c r="L95" s="42">
        <v>4906.37</v>
      </c>
      <c r="M95" s="42">
        <v>4902.97</v>
      </c>
      <c r="N95" s="42">
        <v>4872.3</v>
      </c>
      <c r="O95" s="42">
        <v>4907.96</v>
      </c>
      <c r="P95" s="42">
        <v>4914.3599999999997</v>
      </c>
      <c r="Q95" s="42">
        <v>4911.95</v>
      </c>
      <c r="R95" s="42">
        <v>4909.13</v>
      </c>
      <c r="S95" s="42">
        <v>4889.8900000000003</v>
      </c>
      <c r="T95" s="42">
        <v>4798.87</v>
      </c>
      <c r="U95" s="42">
        <v>4785.6400000000003</v>
      </c>
      <c r="V95" s="42">
        <v>4785.0600000000004</v>
      </c>
      <c r="W95" s="42">
        <v>4910.1000000000004</v>
      </c>
      <c r="X95" s="42">
        <v>4839.8599999999997</v>
      </c>
      <c r="Y95" s="42">
        <v>4708.3599999999997</v>
      </c>
      <c r="AA95" s="11">
        <v>41505</v>
      </c>
      <c r="AB95" s="42">
        <v>4629.63</v>
      </c>
      <c r="AC95" s="42">
        <v>4471.92</v>
      </c>
      <c r="AD95" s="42">
        <v>4390.07</v>
      </c>
      <c r="AE95" s="42">
        <v>4280.21</v>
      </c>
      <c r="AF95" s="42">
        <v>4291.05</v>
      </c>
      <c r="AG95" s="42">
        <v>4342.22</v>
      </c>
      <c r="AH95" s="42">
        <v>4442.3</v>
      </c>
      <c r="AI95" s="42">
        <v>4537.22</v>
      </c>
      <c r="AJ95" s="42">
        <v>4750.91</v>
      </c>
      <c r="AK95" s="42">
        <v>4864.3900000000003</v>
      </c>
      <c r="AL95" s="42">
        <v>4893.8999999999996</v>
      </c>
      <c r="AM95" s="42">
        <v>4890.53</v>
      </c>
      <c r="AN95" s="42">
        <v>4860.09</v>
      </c>
      <c r="AO95" s="42">
        <v>4895.4799999999996</v>
      </c>
      <c r="AP95" s="42">
        <v>4901.84</v>
      </c>
      <c r="AQ95" s="42">
        <v>4899.45</v>
      </c>
      <c r="AR95" s="42">
        <v>4896.6499999999996</v>
      </c>
      <c r="AS95" s="42">
        <v>4877.54</v>
      </c>
      <c r="AT95" s="42">
        <v>4787.21</v>
      </c>
      <c r="AU95" s="42">
        <v>4774.07</v>
      </c>
      <c r="AV95" s="42">
        <v>4773.49</v>
      </c>
      <c r="AW95" s="42">
        <v>4897.6099999999997</v>
      </c>
      <c r="AX95" s="42">
        <v>4827.88</v>
      </c>
      <c r="AY95" s="42">
        <v>4697.3599999999997</v>
      </c>
      <c r="BA95" s="11">
        <v>41505</v>
      </c>
      <c r="BB95" s="42">
        <v>4591.7299999999996</v>
      </c>
      <c r="BC95" s="42">
        <v>4438.29</v>
      </c>
      <c r="BD95" s="42">
        <v>4358.6499999999996</v>
      </c>
      <c r="BE95" s="42">
        <v>4251.7700000000004</v>
      </c>
      <c r="BF95" s="42">
        <v>4262.32</v>
      </c>
      <c r="BG95" s="42">
        <v>4312.1000000000004</v>
      </c>
      <c r="BH95" s="42">
        <v>4409.47</v>
      </c>
      <c r="BI95" s="42">
        <v>4501.83</v>
      </c>
      <c r="BJ95" s="42">
        <v>4709.7299999999996</v>
      </c>
      <c r="BK95" s="42">
        <v>4820.1400000000003</v>
      </c>
      <c r="BL95" s="42">
        <v>4848.8599999999997</v>
      </c>
      <c r="BM95" s="42">
        <v>4845.57</v>
      </c>
      <c r="BN95" s="42">
        <v>4815.96</v>
      </c>
      <c r="BO95" s="42">
        <v>4850.3900000000003</v>
      </c>
      <c r="BP95" s="42">
        <v>4856.57</v>
      </c>
      <c r="BQ95" s="42">
        <v>4854.25</v>
      </c>
      <c r="BR95" s="42">
        <v>4851.5200000000004</v>
      </c>
      <c r="BS95" s="42">
        <v>4832.9399999999996</v>
      </c>
      <c r="BT95" s="42">
        <v>4745.05</v>
      </c>
      <c r="BU95" s="42">
        <v>4732.26</v>
      </c>
      <c r="BV95" s="42">
        <v>4731.7</v>
      </c>
      <c r="BW95" s="42">
        <v>4852.46</v>
      </c>
      <c r="BX95" s="42">
        <v>4784.62</v>
      </c>
      <c r="BY95" s="42">
        <v>4657.63</v>
      </c>
    </row>
    <row r="96" spans="1:77" x14ac:dyDescent="0.25">
      <c r="A96" s="11">
        <v>41506</v>
      </c>
      <c r="B96" s="42">
        <v>4478.74</v>
      </c>
      <c r="C96" s="42">
        <v>4402.18</v>
      </c>
      <c r="D96" s="42">
        <v>4321.54</v>
      </c>
      <c r="E96" s="42">
        <v>4228.24</v>
      </c>
      <c r="F96" s="42">
        <v>4283.3900000000003</v>
      </c>
      <c r="G96" s="42">
        <v>4307.1099999999997</v>
      </c>
      <c r="H96" s="42">
        <v>4395.7700000000004</v>
      </c>
      <c r="I96" s="42">
        <v>4504.2700000000004</v>
      </c>
      <c r="J96" s="42">
        <v>4737.79</v>
      </c>
      <c r="K96" s="42">
        <v>4827.8900000000003</v>
      </c>
      <c r="L96" s="42">
        <v>4836.6000000000004</v>
      </c>
      <c r="M96" s="42">
        <v>4834.6400000000003</v>
      </c>
      <c r="N96" s="42">
        <v>4801.12</v>
      </c>
      <c r="O96" s="42">
        <v>4830.75</v>
      </c>
      <c r="P96" s="42">
        <v>4827.6899999999996</v>
      </c>
      <c r="Q96" s="42">
        <v>4823.58</v>
      </c>
      <c r="R96" s="42">
        <v>4822.88</v>
      </c>
      <c r="S96" s="42">
        <v>4803.3900000000003</v>
      </c>
      <c r="T96" s="42">
        <v>4781.4799999999996</v>
      </c>
      <c r="U96" s="42">
        <v>4759.8999999999996</v>
      </c>
      <c r="V96" s="42">
        <v>4764.97</v>
      </c>
      <c r="W96" s="42">
        <v>4821.72</v>
      </c>
      <c r="X96" s="42">
        <v>4785.3999999999996</v>
      </c>
      <c r="Y96" s="42">
        <v>4638.24</v>
      </c>
      <c r="AA96" s="11">
        <v>41506</v>
      </c>
      <c r="AB96" s="42">
        <v>4469.45</v>
      </c>
      <c r="AC96" s="42">
        <v>4393.47</v>
      </c>
      <c r="AD96" s="42">
        <v>4313.42</v>
      </c>
      <c r="AE96" s="42">
        <v>4220.8100000000004</v>
      </c>
      <c r="AF96" s="42">
        <v>4275.5600000000004</v>
      </c>
      <c r="AG96" s="42">
        <v>4299.1000000000004</v>
      </c>
      <c r="AH96" s="42">
        <v>4387.09</v>
      </c>
      <c r="AI96" s="42">
        <v>4494.8</v>
      </c>
      <c r="AJ96" s="42">
        <v>4726.57</v>
      </c>
      <c r="AK96" s="42">
        <v>4816</v>
      </c>
      <c r="AL96" s="42">
        <v>4824.6499999999996</v>
      </c>
      <c r="AM96" s="42">
        <v>4822.7</v>
      </c>
      <c r="AN96" s="42">
        <v>4789.4399999999996</v>
      </c>
      <c r="AO96" s="42">
        <v>4818.8500000000004</v>
      </c>
      <c r="AP96" s="42">
        <v>4815.8100000000004</v>
      </c>
      <c r="AQ96" s="42">
        <v>4811.7299999999996</v>
      </c>
      <c r="AR96" s="42">
        <v>4811.03</v>
      </c>
      <c r="AS96" s="42">
        <v>4791.6899999999996</v>
      </c>
      <c r="AT96" s="42">
        <v>4769.9399999999996</v>
      </c>
      <c r="AU96" s="42">
        <v>4748.5200000000004</v>
      </c>
      <c r="AV96" s="42">
        <v>4753.5600000000004</v>
      </c>
      <c r="AW96" s="42">
        <v>4809.88</v>
      </c>
      <c r="AX96" s="42">
        <v>4773.83</v>
      </c>
      <c r="AY96" s="42">
        <v>4627.7700000000004</v>
      </c>
      <c r="BA96" s="11">
        <v>41506</v>
      </c>
      <c r="BB96" s="42">
        <v>4435.8900000000003</v>
      </c>
      <c r="BC96" s="42">
        <v>4361.96</v>
      </c>
      <c r="BD96" s="42">
        <v>4284.08</v>
      </c>
      <c r="BE96" s="42">
        <v>4193.9799999999996</v>
      </c>
      <c r="BF96" s="42">
        <v>4247.24</v>
      </c>
      <c r="BG96" s="42">
        <v>4270.1400000000003</v>
      </c>
      <c r="BH96" s="42">
        <v>4355.76</v>
      </c>
      <c r="BI96" s="42">
        <v>4460.55</v>
      </c>
      <c r="BJ96" s="42">
        <v>4686.05</v>
      </c>
      <c r="BK96" s="42">
        <v>4773.0600000000004</v>
      </c>
      <c r="BL96" s="42">
        <v>4781.47</v>
      </c>
      <c r="BM96" s="42">
        <v>4779.58</v>
      </c>
      <c r="BN96" s="42">
        <v>4747.21</v>
      </c>
      <c r="BO96" s="42">
        <v>4775.83</v>
      </c>
      <c r="BP96" s="42">
        <v>4772.87</v>
      </c>
      <c r="BQ96" s="42">
        <v>4768.91</v>
      </c>
      <c r="BR96" s="42">
        <v>4768.2299999999996</v>
      </c>
      <c r="BS96" s="42">
        <v>4749.3999999999996</v>
      </c>
      <c r="BT96" s="42">
        <v>4728.25</v>
      </c>
      <c r="BU96" s="42">
        <v>4707.3999999999996</v>
      </c>
      <c r="BV96" s="42">
        <v>4712.3100000000004</v>
      </c>
      <c r="BW96" s="42">
        <v>4767.1099999999997</v>
      </c>
      <c r="BX96" s="42">
        <v>4732.03</v>
      </c>
      <c r="BY96" s="42">
        <v>4589.92</v>
      </c>
    </row>
    <row r="97" spans="1:77" x14ac:dyDescent="0.25">
      <c r="A97" s="11">
        <v>41507</v>
      </c>
      <c r="B97" s="42">
        <v>4499.55</v>
      </c>
      <c r="C97" s="42">
        <v>4421.5200000000004</v>
      </c>
      <c r="D97" s="42">
        <v>4397.43</v>
      </c>
      <c r="E97" s="42">
        <v>4354.3500000000004</v>
      </c>
      <c r="F97" s="42">
        <v>4344.2</v>
      </c>
      <c r="G97" s="42">
        <v>4405.5200000000004</v>
      </c>
      <c r="H97" s="42">
        <v>4445.82</v>
      </c>
      <c r="I97" s="42">
        <v>4590.45</v>
      </c>
      <c r="J97" s="42">
        <v>4768.74</v>
      </c>
      <c r="K97" s="42">
        <v>5062.05</v>
      </c>
      <c r="L97" s="42">
        <v>5268.93</v>
      </c>
      <c r="M97" s="42">
        <v>5263.55</v>
      </c>
      <c r="N97" s="42">
        <v>5182.3599999999997</v>
      </c>
      <c r="O97" s="42">
        <v>5271.92</v>
      </c>
      <c r="P97" s="42">
        <v>5270.45</v>
      </c>
      <c r="Q97" s="42">
        <v>5145.82</v>
      </c>
      <c r="R97" s="42">
        <v>5144.3</v>
      </c>
      <c r="S97" s="42">
        <v>5018.8999999999996</v>
      </c>
      <c r="T97" s="42">
        <v>4870.8100000000004</v>
      </c>
      <c r="U97" s="42">
        <v>4827.75</v>
      </c>
      <c r="V97" s="42">
        <v>4808.18</v>
      </c>
      <c r="W97" s="42">
        <v>5148.26</v>
      </c>
      <c r="X97" s="42">
        <v>4853.9799999999996</v>
      </c>
      <c r="Y97" s="42">
        <v>4694.6000000000004</v>
      </c>
      <c r="AA97" s="11">
        <v>41507</v>
      </c>
      <c r="AB97" s="42">
        <v>4490.1099999999997</v>
      </c>
      <c r="AC97" s="42">
        <v>4412.66</v>
      </c>
      <c r="AD97" s="42">
        <v>4388.74</v>
      </c>
      <c r="AE97" s="42">
        <v>4345.99</v>
      </c>
      <c r="AF97" s="42">
        <v>4335.91</v>
      </c>
      <c r="AG97" s="42">
        <v>4396.78</v>
      </c>
      <c r="AH97" s="42">
        <v>4436.78</v>
      </c>
      <c r="AI97" s="42">
        <v>4580.34</v>
      </c>
      <c r="AJ97" s="42">
        <v>4757.29</v>
      </c>
      <c r="AK97" s="42">
        <v>5048.43</v>
      </c>
      <c r="AL97" s="42">
        <v>5253.77</v>
      </c>
      <c r="AM97" s="42">
        <v>5248.43</v>
      </c>
      <c r="AN97" s="42">
        <v>5167.84</v>
      </c>
      <c r="AO97" s="42">
        <v>5256.74</v>
      </c>
      <c r="AP97" s="42">
        <v>5255.27</v>
      </c>
      <c r="AQ97" s="42">
        <v>5131.57</v>
      </c>
      <c r="AR97" s="42">
        <v>5130.0600000000004</v>
      </c>
      <c r="AS97" s="42">
        <v>5005.6000000000004</v>
      </c>
      <c r="AT97" s="42">
        <v>4858.6000000000004</v>
      </c>
      <c r="AU97" s="42">
        <v>4815.87</v>
      </c>
      <c r="AV97" s="42">
        <v>4796.4399999999996</v>
      </c>
      <c r="AW97" s="42">
        <v>5134</v>
      </c>
      <c r="AX97" s="42">
        <v>4841.91</v>
      </c>
      <c r="AY97" s="42">
        <v>4683.71</v>
      </c>
      <c r="BA97" s="11">
        <v>41507</v>
      </c>
      <c r="BB97" s="42">
        <v>4455.99</v>
      </c>
      <c r="BC97" s="42">
        <v>4380.63</v>
      </c>
      <c r="BD97" s="42">
        <v>4357.37</v>
      </c>
      <c r="BE97" s="42">
        <v>4315.7700000000004</v>
      </c>
      <c r="BF97" s="42">
        <v>4305.97</v>
      </c>
      <c r="BG97" s="42">
        <v>4365.18</v>
      </c>
      <c r="BH97" s="42">
        <v>4404.1000000000004</v>
      </c>
      <c r="BI97" s="42">
        <v>4543.7700000000004</v>
      </c>
      <c r="BJ97" s="42">
        <v>4715.9399999999996</v>
      </c>
      <c r="BK97" s="42">
        <v>4999.2</v>
      </c>
      <c r="BL97" s="42">
        <v>5198.9799999999996</v>
      </c>
      <c r="BM97" s="42">
        <v>5193.79</v>
      </c>
      <c r="BN97" s="42">
        <v>5115.38</v>
      </c>
      <c r="BO97" s="42">
        <v>5201.87</v>
      </c>
      <c r="BP97" s="42">
        <v>5200.45</v>
      </c>
      <c r="BQ97" s="42">
        <v>5080.09</v>
      </c>
      <c r="BR97" s="42">
        <v>5078.62</v>
      </c>
      <c r="BS97" s="42">
        <v>4957.5200000000004</v>
      </c>
      <c r="BT97" s="42">
        <v>4814.51</v>
      </c>
      <c r="BU97" s="42">
        <v>4772.9399999999996</v>
      </c>
      <c r="BV97" s="42">
        <v>4754.03</v>
      </c>
      <c r="BW97" s="42">
        <v>5082.45</v>
      </c>
      <c r="BX97" s="42">
        <v>4798.26</v>
      </c>
      <c r="BY97" s="42">
        <v>4644.3500000000004</v>
      </c>
    </row>
    <row r="98" spans="1:77" x14ac:dyDescent="0.25">
      <c r="A98" s="11">
        <v>41508</v>
      </c>
      <c r="B98" s="42">
        <v>4511.18</v>
      </c>
      <c r="C98" s="42">
        <v>4420.38</v>
      </c>
      <c r="D98" s="42">
        <v>4411.93</v>
      </c>
      <c r="E98" s="42">
        <v>4335.17</v>
      </c>
      <c r="F98" s="42">
        <v>4385.43</v>
      </c>
      <c r="G98" s="42">
        <v>4327.1499999999996</v>
      </c>
      <c r="H98" s="42">
        <v>4402.88</v>
      </c>
      <c r="I98" s="42">
        <v>4522.07</v>
      </c>
      <c r="J98" s="42">
        <v>4759.2</v>
      </c>
      <c r="K98" s="42">
        <v>4931.01</v>
      </c>
      <c r="L98" s="42">
        <v>5226.76</v>
      </c>
      <c r="M98" s="42">
        <v>5253.26</v>
      </c>
      <c r="N98" s="42">
        <v>4956.41</v>
      </c>
      <c r="O98" s="42">
        <v>5290.63</v>
      </c>
      <c r="P98" s="42">
        <v>5099.0600000000004</v>
      </c>
      <c r="Q98" s="42">
        <v>4987.96</v>
      </c>
      <c r="R98" s="42">
        <v>5028.92</v>
      </c>
      <c r="S98" s="42">
        <v>4872.87</v>
      </c>
      <c r="T98" s="42">
        <v>4809.71</v>
      </c>
      <c r="U98" s="42">
        <v>4803.3599999999997</v>
      </c>
      <c r="V98" s="42">
        <v>4823.71</v>
      </c>
      <c r="W98" s="42">
        <v>5103.87</v>
      </c>
      <c r="X98" s="42">
        <v>4814.3999999999996</v>
      </c>
      <c r="Y98" s="42">
        <v>4678.16</v>
      </c>
      <c r="AA98" s="11">
        <v>41508</v>
      </c>
      <c r="AB98" s="42">
        <v>4501.6499999999996</v>
      </c>
      <c r="AC98" s="42">
        <v>4411.53</v>
      </c>
      <c r="AD98" s="42">
        <v>4403.1400000000003</v>
      </c>
      <c r="AE98" s="42">
        <v>4326.95</v>
      </c>
      <c r="AF98" s="42">
        <v>4376.83</v>
      </c>
      <c r="AG98" s="42">
        <v>4318.99</v>
      </c>
      <c r="AH98" s="42">
        <v>4394.1499999999996</v>
      </c>
      <c r="AI98" s="42">
        <v>4512.46</v>
      </c>
      <c r="AJ98" s="42">
        <v>4747.83</v>
      </c>
      <c r="AK98" s="42">
        <v>4918.3599999999997</v>
      </c>
      <c r="AL98" s="42">
        <v>5211.91</v>
      </c>
      <c r="AM98" s="42">
        <v>5238.21</v>
      </c>
      <c r="AN98" s="42">
        <v>4943.58</v>
      </c>
      <c r="AO98" s="42">
        <v>5275.31</v>
      </c>
      <c r="AP98" s="42">
        <v>5085.16</v>
      </c>
      <c r="AQ98" s="42">
        <v>4974.8900000000003</v>
      </c>
      <c r="AR98" s="42">
        <v>5015.54</v>
      </c>
      <c r="AS98" s="42">
        <v>4860.6499999999996</v>
      </c>
      <c r="AT98" s="42">
        <v>4797.96</v>
      </c>
      <c r="AU98" s="42">
        <v>4791.6499999999996</v>
      </c>
      <c r="AV98" s="42">
        <v>4811.8599999999997</v>
      </c>
      <c r="AW98" s="42">
        <v>5089.93</v>
      </c>
      <c r="AX98" s="42">
        <v>4802.62</v>
      </c>
      <c r="AY98" s="42">
        <v>4667.3900000000003</v>
      </c>
      <c r="BA98" s="11">
        <v>41508</v>
      </c>
      <c r="BB98" s="42">
        <v>4467.22</v>
      </c>
      <c r="BC98" s="42">
        <v>4379.54</v>
      </c>
      <c r="BD98" s="42">
        <v>4371.37</v>
      </c>
      <c r="BE98" s="42">
        <v>4297.25</v>
      </c>
      <c r="BF98" s="42">
        <v>4345.78</v>
      </c>
      <c r="BG98" s="42">
        <v>4289.49</v>
      </c>
      <c r="BH98" s="42">
        <v>4362.63</v>
      </c>
      <c r="BI98" s="42">
        <v>4477.7299999999996</v>
      </c>
      <c r="BJ98" s="42">
        <v>4706.7299999999996</v>
      </c>
      <c r="BK98" s="42">
        <v>4872.6499999999996</v>
      </c>
      <c r="BL98" s="42">
        <v>5158.26</v>
      </c>
      <c r="BM98" s="42">
        <v>5183.8500000000004</v>
      </c>
      <c r="BN98" s="42">
        <v>4897.18</v>
      </c>
      <c r="BO98" s="42">
        <v>5219.9399999999996</v>
      </c>
      <c r="BP98" s="42">
        <v>5034.93</v>
      </c>
      <c r="BQ98" s="42">
        <v>4927.6499999999996</v>
      </c>
      <c r="BR98" s="42">
        <v>4967.2</v>
      </c>
      <c r="BS98" s="42">
        <v>4816.5</v>
      </c>
      <c r="BT98" s="42">
        <v>4755.51</v>
      </c>
      <c r="BU98" s="42">
        <v>4749.37</v>
      </c>
      <c r="BV98" s="42">
        <v>4769.03</v>
      </c>
      <c r="BW98" s="42">
        <v>5039.58</v>
      </c>
      <c r="BX98" s="42">
        <v>4760.04</v>
      </c>
      <c r="BY98" s="42">
        <v>4628.4799999999996</v>
      </c>
    </row>
    <row r="99" spans="1:77" x14ac:dyDescent="0.25">
      <c r="A99" s="11">
        <v>41509</v>
      </c>
      <c r="B99" s="42">
        <v>4478.76</v>
      </c>
      <c r="C99" s="42">
        <v>4404.76</v>
      </c>
      <c r="D99" s="42">
        <v>4293.53</v>
      </c>
      <c r="E99" s="42">
        <v>4276.62</v>
      </c>
      <c r="F99" s="42">
        <v>4267.4399999999996</v>
      </c>
      <c r="G99" s="42">
        <v>4327.6400000000003</v>
      </c>
      <c r="H99" s="42">
        <v>4384.75</v>
      </c>
      <c r="I99" s="42">
        <v>4495.95</v>
      </c>
      <c r="J99" s="42">
        <v>4761.12</v>
      </c>
      <c r="K99" s="42">
        <v>4906.05</v>
      </c>
      <c r="L99" s="42">
        <v>5060.2</v>
      </c>
      <c r="M99" s="42">
        <v>5001.91</v>
      </c>
      <c r="N99" s="42">
        <v>4940.3900000000003</v>
      </c>
      <c r="O99" s="42">
        <v>5024.3999999999996</v>
      </c>
      <c r="P99" s="42">
        <v>5167.2</v>
      </c>
      <c r="Q99" s="42">
        <v>5065.32</v>
      </c>
      <c r="R99" s="42">
        <v>5066.1499999999996</v>
      </c>
      <c r="S99" s="42">
        <v>4958.7299999999996</v>
      </c>
      <c r="T99" s="42">
        <v>4834.7700000000004</v>
      </c>
      <c r="U99" s="42">
        <v>4815.87</v>
      </c>
      <c r="V99" s="42">
        <v>4828.79</v>
      </c>
      <c r="W99" s="42">
        <v>5074.33</v>
      </c>
      <c r="X99" s="42">
        <v>4869.34</v>
      </c>
      <c r="Y99" s="42">
        <v>4739.01</v>
      </c>
      <c r="AA99" s="11">
        <v>41509</v>
      </c>
      <c r="AB99" s="42">
        <v>4469.47</v>
      </c>
      <c r="AC99" s="42">
        <v>4396.0200000000004</v>
      </c>
      <c r="AD99" s="42">
        <v>4285.62</v>
      </c>
      <c r="AE99" s="42">
        <v>4268.83</v>
      </c>
      <c r="AF99" s="42">
        <v>4259.72</v>
      </c>
      <c r="AG99" s="42">
        <v>4319.4799999999996</v>
      </c>
      <c r="AH99" s="42">
        <v>4376.17</v>
      </c>
      <c r="AI99" s="42">
        <v>4486.53</v>
      </c>
      <c r="AJ99" s="42">
        <v>4749.7299999999996</v>
      </c>
      <c r="AK99" s="42">
        <v>4893.59</v>
      </c>
      <c r="AL99" s="42">
        <v>5046.59</v>
      </c>
      <c r="AM99" s="42">
        <v>4988.7299999999996</v>
      </c>
      <c r="AN99" s="42">
        <v>4927.67</v>
      </c>
      <c r="AO99" s="42">
        <v>5011.0600000000004</v>
      </c>
      <c r="AP99" s="42">
        <v>5152.8</v>
      </c>
      <c r="AQ99" s="42">
        <v>5051.67</v>
      </c>
      <c r="AR99" s="42">
        <v>5052.49</v>
      </c>
      <c r="AS99" s="42">
        <v>4945.87</v>
      </c>
      <c r="AT99" s="42">
        <v>4822.83</v>
      </c>
      <c r="AU99" s="42">
        <v>4804.08</v>
      </c>
      <c r="AV99" s="42">
        <v>4816.8999999999996</v>
      </c>
      <c r="AW99" s="42">
        <v>5060.6099999999997</v>
      </c>
      <c r="AX99" s="42">
        <v>4857.1499999999996</v>
      </c>
      <c r="AY99" s="42">
        <v>4727.79</v>
      </c>
      <c r="BA99" s="11">
        <v>41509</v>
      </c>
      <c r="BB99" s="42">
        <v>4435.91</v>
      </c>
      <c r="BC99" s="42">
        <v>4364.45</v>
      </c>
      <c r="BD99" s="42">
        <v>4257.03</v>
      </c>
      <c r="BE99" s="42">
        <v>4240.7</v>
      </c>
      <c r="BF99" s="42">
        <v>4231.83</v>
      </c>
      <c r="BG99" s="42">
        <v>4289.97</v>
      </c>
      <c r="BH99" s="42">
        <v>4345.13</v>
      </c>
      <c r="BI99" s="42">
        <v>4452.51</v>
      </c>
      <c r="BJ99" s="42">
        <v>4708.58</v>
      </c>
      <c r="BK99" s="42">
        <v>4848.55</v>
      </c>
      <c r="BL99" s="42">
        <v>4997.41</v>
      </c>
      <c r="BM99" s="42">
        <v>4941.12</v>
      </c>
      <c r="BN99" s="42">
        <v>4881.71</v>
      </c>
      <c r="BO99" s="42">
        <v>4962.84</v>
      </c>
      <c r="BP99" s="42">
        <v>5100.74</v>
      </c>
      <c r="BQ99" s="42">
        <v>5002.3500000000004</v>
      </c>
      <c r="BR99" s="42">
        <v>5003.1499999999996</v>
      </c>
      <c r="BS99" s="42">
        <v>4899.42</v>
      </c>
      <c r="BT99" s="42">
        <v>4779.71</v>
      </c>
      <c r="BU99" s="42">
        <v>4761.46</v>
      </c>
      <c r="BV99" s="42">
        <v>4773.9399999999996</v>
      </c>
      <c r="BW99" s="42">
        <v>5011.05</v>
      </c>
      <c r="BX99" s="42">
        <v>4813.1000000000004</v>
      </c>
      <c r="BY99" s="42">
        <v>4687.2299999999996</v>
      </c>
    </row>
    <row r="100" spans="1:77" x14ac:dyDescent="0.25">
      <c r="A100" s="11">
        <v>41510</v>
      </c>
      <c r="B100" s="42">
        <v>4681.95</v>
      </c>
      <c r="C100" s="42">
        <v>4543.57</v>
      </c>
      <c r="D100" s="42">
        <v>4466.16</v>
      </c>
      <c r="E100" s="42">
        <v>4485.8500000000004</v>
      </c>
      <c r="F100" s="42">
        <v>4462.3599999999997</v>
      </c>
      <c r="G100" s="42">
        <v>4454.4799999999996</v>
      </c>
      <c r="H100" s="42">
        <v>4423.72</v>
      </c>
      <c r="I100" s="42">
        <v>4448.09</v>
      </c>
      <c r="J100" s="42">
        <v>4672.37</v>
      </c>
      <c r="K100" s="42">
        <v>4753.1899999999996</v>
      </c>
      <c r="L100" s="42">
        <v>4787.04</v>
      </c>
      <c r="M100" s="42">
        <v>4792.63</v>
      </c>
      <c r="N100" s="42">
        <v>4785.6899999999996</v>
      </c>
      <c r="O100" s="42">
        <v>4782.57</v>
      </c>
      <c r="P100" s="42">
        <v>4780.75</v>
      </c>
      <c r="Q100" s="42">
        <v>4774.2</v>
      </c>
      <c r="R100" s="42">
        <v>4769.07</v>
      </c>
      <c r="S100" s="42">
        <v>4770.04</v>
      </c>
      <c r="T100" s="42">
        <v>4767.1000000000004</v>
      </c>
      <c r="U100" s="42">
        <v>4755.4799999999996</v>
      </c>
      <c r="V100" s="42">
        <v>4760.05</v>
      </c>
      <c r="W100" s="42">
        <v>4773.7</v>
      </c>
      <c r="X100" s="42">
        <v>4766.59</v>
      </c>
      <c r="Y100" s="42">
        <v>4709.41</v>
      </c>
      <c r="AA100" s="11">
        <v>41510</v>
      </c>
      <c r="AB100" s="42">
        <v>4671.1499999999996</v>
      </c>
      <c r="AC100" s="42">
        <v>4533.8</v>
      </c>
      <c r="AD100" s="42">
        <v>4456.96</v>
      </c>
      <c r="AE100" s="42">
        <v>4476.51</v>
      </c>
      <c r="AF100" s="42">
        <v>4453.1899999999996</v>
      </c>
      <c r="AG100" s="42">
        <v>4445.38</v>
      </c>
      <c r="AH100" s="42">
        <v>4414.84</v>
      </c>
      <c r="AI100" s="42">
        <v>4439.03</v>
      </c>
      <c r="AJ100" s="42">
        <v>4661.6499999999996</v>
      </c>
      <c r="AK100" s="42">
        <v>4741.8599999999997</v>
      </c>
      <c r="AL100" s="42">
        <v>4775.46</v>
      </c>
      <c r="AM100" s="42">
        <v>4781.01</v>
      </c>
      <c r="AN100" s="42">
        <v>4774.13</v>
      </c>
      <c r="AO100" s="42">
        <v>4771.0200000000004</v>
      </c>
      <c r="AP100" s="42">
        <v>4769.22</v>
      </c>
      <c r="AQ100" s="42">
        <v>4762.72</v>
      </c>
      <c r="AR100" s="42">
        <v>4757.62</v>
      </c>
      <c r="AS100" s="42">
        <v>4758.58</v>
      </c>
      <c r="AT100" s="42">
        <v>4755.67</v>
      </c>
      <c r="AU100" s="42">
        <v>4744.1400000000003</v>
      </c>
      <c r="AV100" s="42">
        <v>4748.67</v>
      </c>
      <c r="AW100" s="42">
        <v>4762.22</v>
      </c>
      <c r="AX100" s="42">
        <v>4755.16</v>
      </c>
      <c r="AY100" s="42">
        <v>4698.41</v>
      </c>
      <c r="BA100" s="11">
        <v>41510</v>
      </c>
      <c r="BB100" s="42">
        <v>4632.13</v>
      </c>
      <c r="BC100" s="42">
        <v>4498.5</v>
      </c>
      <c r="BD100" s="42">
        <v>4423.74</v>
      </c>
      <c r="BE100" s="42">
        <v>4442.76</v>
      </c>
      <c r="BF100" s="42">
        <v>4420.07</v>
      </c>
      <c r="BG100" s="42">
        <v>4412.47</v>
      </c>
      <c r="BH100" s="42">
        <v>4382.76</v>
      </c>
      <c r="BI100" s="42">
        <v>4406.29</v>
      </c>
      <c r="BJ100" s="42">
        <v>4622.88</v>
      </c>
      <c r="BK100" s="42">
        <v>4700.93</v>
      </c>
      <c r="BL100" s="42">
        <v>4733.6099999999997</v>
      </c>
      <c r="BM100" s="42">
        <v>4739.0200000000004</v>
      </c>
      <c r="BN100" s="42">
        <v>4732.32</v>
      </c>
      <c r="BO100" s="42">
        <v>4729.3</v>
      </c>
      <c r="BP100" s="42">
        <v>4727.54</v>
      </c>
      <c r="BQ100" s="42">
        <v>4721.22</v>
      </c>
      <c r="BR100" s="42">
        <v>4716.26</v>
      </c>
      <c r="BS100" s="42">
        <v>4717.2</v>
      </c>
      <c r="BT100" s="42">
        <v>4714.3599999999997</v>
      </c>
      <c r="BU100" s="42">
        <v>4703.1400000000003</v>
      </c>
      <c r="BV100" s="42">
        <v>4707.55</v>
      </c>
      <c r="BW100" s="42">
        <v>4720.74</v>
      </c>
      <c r="BX100" s="42">
        <v>4713.87</v>
      </c>
      <c r="BY100" s="42">
        <v>4658.6499999999996</v>
      </c>
    </row>
    <row r="101" spans="1:77" x14ac:dyDescent="0.25">
      <c r="A101" s="11">
        <v>41511</v>
      </c>
      <c r="B101" s="42">
        <v>4571.12</v>
      </c>
      <c r="C101" s="42">
        <v>4461.05</v>
      </c>
      <c r="D101" s="42">
        <v>4414.1000000000004</v>
      </c>
      <c r="E101" s="42">
        <v>4387.71</v>
      </c>
      <c r="F101" s="42">
        <v>4308.32</v>
      </c>
      <c r="G101" s="42">
        <v>4312.9399999999996</v>
      </c>
      <c r="H101" s="42">
        <v>4308.9799999999996</v>
      </c>
      <c r="I101" s="42">
        <v>4335.99</v>
      </c>
      <c r="J101" s="42">
        <v>4474.0600000000004</v>
      </c>
      <c r="K101" s="42">
        <v>4645.97</v>
      </c>
      <c r="L101" s="42">
        <v>4728.6899999999996</v>
      </c>
      <c r="M101" s="42">
        <v>4745.29</v>
      </c>
      <c r="N101" s="42">
        <v>4744.12</v>
      </c>
      <c r="O101" s="42">
        <v>4746.8100000000004</v>
      </c>
      <c r="P101" s="42">
        <v>4747.33</v>
      </c>
      <c r="Q101" s="42">
        <v>4744.96</v>
      </c>
      <c r="R101" s="42">
        <v>4732.1400000000003</v>
      </c>
      <c r="S101" s="42">
        <v>4734.1099999999997</v>
      </c>
      <c r="T101" s="42">
        <v>4744.3500000000004</v>
      </c>
      <c r="U101" s="42">
        <v>4723.66</v>
      </c>
      <c r="V101" s="42">
        <v>4750.96</v>
      </c>
      <c r="W101" s="42">
        <v>4761.5200000000004</v>
      </c>
      <c r="X101" s="42">
        <v>4753</v>
      </c>
      <c r="Y101" s="42">
        <v>4680.7299999999996</v>
      </c>
      <c r="AA101" s="11">
        <v>41511</v>
      </c>
      <c r="AB101" s="42">
        <v>4561.1499999999996</v>
      </c>
      <c r="AC101" s="42">
        <v>4451.8900000000003</v>
      </c>
      <c r="AD101" s="42">
        <v>4405.29</v>
      </c>
      <c r="AE101" s="42">
        <v>4379.09</v>
      </c>
      <c r="AF101" s="42">
        <v>4300.3</v>
      </c>
      <c r="AG101" s="42">
        <v>4304.8900000000003</v>
      </c>
      <c r="AH101" s="42">
        <v>4300.95</v>
      </c>
      <c r="AI101" s="42">
        <v>4327.76</v>
      </c>
      <c r="AJ101" s="42">
        <v>4464.8100000000004</v>
      </c>
      <c r="AK101" s="42">
        <v>4635.4399999999996</v>
      </c>
      <c r="AL101" s="42">
        <v>4717.55</v>
      </c>
      <c r="AM101" s="42">
        <v>4734.0200000000004</v>
      </c>
      <c r="AN101" s="42">
        <v>4732.8599999999997</v>
      </c>
      <c r="AO101" s="42">
        <v>4735.5200000000004</v>
      </c>
      <c r="AP101" s="42">
        <v>4736.05</v>
      </c>
      <c r="AQ101" s="42">
        <v>4733.6899999999996</v>
      </c>
      <c r="AR101" s="42">
        <v>4720.97</v>
      </c>
      <c r="AS101" s="42">
        <v>4722.92</v>
      </c>
      <c r="AT101" s="42">
        <v>4733.09</v>
      </c>
      <c r="AU101" s="42">
        <v>4712.55</v>
      </c>
      <c r="AV101" s="42">
        <v>4739.6400000000003</v>
      </c>
      <c r="AW101" s="42">
        <v>4750.13</v>
      </c>
      <c r="AX101" s="42">
        <v>4741.68</v>
      </c>
      <c r="AY101" s="42">
        <v>4669.9399999999996</v>
      </c>
      <c r="BA101" s="11">
        <v>41511</v>
      </c>
      <c r="BB101" s="42">
        <v>4525.1000000000004</v>
      </c>
      <c r="BC101" s="42">
        <v>4418.8</v>
      </c>
      <c r="BD101" s="42">
        <v>4373.46</v>
      </c>
      <c r="BE101" s="42">
        <v>4347.9799999999996</v>
      </c>
      <c r="BF101" s="42">
        <v>4271.3100000000004</v>
      </c>
      <c r="BG101" s="42">
        <v>4275.78</v>
      </c>
      <c r="BH101" s="42">
        <v>4271.95</v>
      </c>
      <c r="BI101" s="42">
        <v>4298.03</v>
      </c>
      <c r="BJ101" s="42">
        <v>4431.37</v>
      </c>
      <c r="BK101" s="42">
        <v>4597.38</v>
      </c>
      <c r="BL101" s="42">
        <v>4677.2700000000004</v>
      </c>
      <c r="BM101" s="42">
        <v>4693.29</v>
      </c>
      <c r="BN101" s="42">
        <v>4692.17</v>
      </c>
      <c r="BO101" s="42">
        <v>4694.76</v>
      </c>
      <c r="BP101" s="42">
        <v>4695.2700000000004</v>
      </c>
      <c r="BQ101" s="42">
        <v>4692.9799999999996</v>
      </c>
      <c r="BR101" s="42">
        <v>4680.6000000000004</v>
      </c>
      <c r="BS101" s="42">
        <v>4682.5</v>
      </c>
      <c r="BT101" s="42">
        <v>4692.3900000000003</v>
      </c>
      <c r="BU101" s="42">
        <v>4672.41</v>
      </c>
      <c r="BV101" s="42">
        <v>4698.7700000000004</v>
      </c>
      <c r="BW101" s="42">
        <v>4708.97</v>
      </c>
      <c r="BX101" s="42">
        <v>4700.75</v>
      </c>
      <c r="BY101" s="42">
        <v>4630.95</v>
      </c>
    </row>
    <row r="102" spans="1:77" x14ac:dyDescent="0.25">
      <c r="A102" s="11">
        <v>41512</v>
      </c>
      <c r="B102" s="42">
        <v>4533.45</v>
      </c>
      <c r="C102" s="42">
        <v>4431.3500000000004</v>
      </c>
      <c r="D102" s="42">
        <v>4375.63</v>
      </c>
      <c r="E102" s="42">
        <v>4276.67</v>
      </c>
      <c r="F102" s="42">
        <v>4302.41</v>
      </c>
      <c r="G102" s="42">
        <v>4361.6099999999997</v>
      </c>
      <c r="H102" s="42">
        <v>4397.97</v>
      </c>
      <c r="I102" s="42">
        <v>4473.8900000000003</v>
      </c>
      <c r="J102" s="42">
        <v>4745.7700000000004</v>
      </c>
      <c r="K102" s="42">
        <v>4842.76</v>
      </c>
      <c r="L102" s="42">
        <v>5179.93</v>
      </c>
      <c r="M102" s="42">
        <v>5189.8900000000003</v>
      </c>
      <c r="N102" s="42">
        <v>5058.8599999999997</v>
      </c>
      <c r="O102" s="42">
        <v>5237.92</v>
      </c>
      <c r="P102" s="42">
        <v>5216.21</v>
      </c>
      <c r="Q102" s="42">
        <v>5191.18</v>
      </c>
      <c r="R102" s="42">
        <v>5124.99</v>
      </c>
      <c r="S102" s="42">
        <v>5124.58</v>
      </c>
      <c r="T102" s="42">
        <v>4865.84</v>
      </c>
      <c r="U102" s="42">
        <v>4796.3500000000004</v>
      </c>
      <c r="V102" s="42">
        <v>4822.3599999999997</v>
      </c>
      <c r="W102" s="42">
        <v>5178.4799999999996</v>
      </c>
      <c r="X102" s="42">
        <v>4815.08</v>
      </c>
      <c r="Y102" s="42">
        <v>4674.3900000000003</v>
      </c>
      <c r="AA102" s="11">
        <v>41512</v>
      </c>
      <c r="AB102" s="42">
        <v>4523.76</v>
      </c>
      <c r="AC102" s="42">
        <v>4422.42</v>
      </c>
      <c r="AD102" s="42">
        <v>4367.1099999999997</v>
      </c>
      <c r="AE102" s="42">
        <v>4268.8900000000003</v>
      </c>
      <c r="AF102" s="42">
        <v>4294.43</v>
      </c>
      <c r="AG102" s="42">
        <v>4353.1899999999996</v>
      </c>
      <c r="AH102" s="42">
        <v>4389.28</v>
      </c>
      <c r="AI102" s="42">
        <v>4464.63</v>
      </c>
      <c r="AJ102" s="42">
        <v>4734.5</v>
      </c>
      <c r="AK102" s="42">
        <v>4830.7700000000004</v>
      </c>
      <c r="AL102" s="42">
        <v>5165.43</v>
      </c>
      <c r="AM102" s="42">
        <v>5175.32</v>
      </c>
      <c r="AN102" s="42">
        <v>5045.26</v>
      </c>
      <c r="AO102" s="42">
        <v>5222.99</v>
      </c>
      <c r="AP102" s="42">
        <v>5201.4399999999996</v>
      </c>
      <c r="AQ102" s="42">
        <v>5176.6000000000004</v>
      </c>
      <c r="AR102" s="42">
        <v>5110.8900000000003</v>
      </c>
      <c r="AS102" s="42">
        <v>5110.49</v>
      </c>
      <c r="AT102" s="42">
        <v>4853.68</v>
      </c>
      <c r="AU102" s="42">
        <v>4784.7</v>
      </c>
      <c r="AV102" s="42">
        <v>4810.5200000000004</v>
      </c>
      <c r="AW102" s="42">
        <v>5163.99</v>
      </c>
      <c r="AX102" s="42">
        <v>4803.29</v>
      </c>
      <c r="AY102" s="42">
        <v>4663.6499999999996</v>
      </c>
      <c r="BA102" s="11">
        <v>41512</v>
      </c>
      <c r="BB102" s="42">
        <v>4488.7299999999996</v>
      </c>
      <c r="BC102" s="42">
        <v>4390.13</v>
      </c>
      <c r="BD102" s="42">
        <v>4336.3100000000004</v>
      </c>
      <c r="BE102" s="42">
        <v>4240.75</v>
      </c>
      <c r="BF102" s="42">
        <v>4265.6000000000004</v>
      </c>
      <c r="BG102" s="42">
        <v>4322.78</v>
      </c>
      <c r="BH102" s="42">
        <v>4357.8900000000003</v>
      </c>
      <c r="BI102" s="42">
        <v>4431.2</v>
      </c>
      <c r="BJ102" s="42">
        <v>4693.76</v>
      </c>
      <c r="BK102" s="42">
        <v>4787.43</v>
      </c>
      <c r="BL102" s="42">
        <v>5113.03</v>
      </c>
      <c r="BM102" s="42">
        <v>5122.66</v>
      </c>
      <c r="BN102" s="42">
        <v>4996.1099999999997</v>
      </c>
      <c r="BO102" s="42">
        <v>5169.04</v>
      </c>
      <c r="BP102" s="42">
        <v>5148.07</v>
      </c>
      <c r="BQ102" s="42">
        <v>5123.8999999999996</v>
      </c>
      <c r="BR102" s="42">
        <v>5059.97</v>
      </c>
      <c r="BS102" s="42">
        <v>5059.58</v>
      </c>
      <c r="BT102" s="42">
        <v>4809.72</v>
      </c>
      <c r="BU102" s="42">
        <v>4742.6099999999997</v>
      </c>
      <c r="BV102" s="42">
        <v>4767.7299999999996</v>
      </c>
      <c r="BW102" s="42">
        <v>5111.63</v>
      </c>
      <c r="BX102" s="42">
        <v>4760.7</v>
      </c>
      <c r="BY102" s="42">
        <v>4624.83</v>
      </c>
    </row>
    <row r="103" spans="1:77" x14ac:dyDescent="0.25">
      <c r="A103" s="11">
        <v>41513</v>
      </c>
      <c r="B103" s="42">
        <v>4477.2700000000004</v>
      </c>
      <c r="C103" s="42">
        <v>4419.13</v>
      </c>
      <c r="D103" s="42">
        <v>4309.8500000000004</v>
      </c>
      <c r="E103" s="42">
        <v>4264.58</v>
      </c>
      <c r="F103" s="42">
        <v>4309.78</v>
      </c>
      <c r="G103" s="42">
        <v>4382.82</v>
      </c>
      <c r="H103" s="42">
        <v>4415.1899999999996</v>
      </c>
      <c r="I103" s="42">
        <v>4468.46</v>
      </c>
      <c r="J103" s="42">
        <v>4728.05</v>
      </c>
      <c r="K103" s="42">
        <v>4859.08</v>
      </c>
      <c r="L103" s="42">
        <v>5091.1099999999997</v>
      </c>
      <c r="M103" s="42">
        <v>5099.18</v>
      </c>
      <c r="N103" s="42">
        <v>5076.62</v>
      </c>
      <c r="O103" s="42">
        <v>5114.5</v>
      </c>
      <c r="P103" s="42">
        <v>5104.8599999999997</v>
      </c>
      <c r="Q103" s="42">
        <v>5085.87</v>
      </c>
      <c r="R103" s="42">
        <v>5081.05</v>
      </c>
      <c r="S103" s="42">
        <v>5068.62</v>
      </c>
      <c r="T103" s="42">
        <v>4832.3</v>
      </c>
      <c r="U103" s="42">
        <v>4812.6499999999996</v>
      </c>
      <c r="V103" s="42">
        <v>4838.29</v>
      </c>
      <c r="W103" s="42">
        <v>5110.58</v>
      </c>
      <c r="X103" s="42">
        <v>4804.7299999999996</v>
      </c>
      <c r="Y103" s="42">
        <v>4649.13</v>
      </c>
      <c r="AA103" s="11">
        <v>41513</v>
      </c>
      <c r="AB103" s="42">
        <v>4467.99</v>
      </c>
      <c r="AC103" s="42">
        <v>4410.28</v>
      </c>
      <c r="AD103" s="42">
        <v>4301.82</v>
      </c>
      <c r="AE103" s="42">
        <v>4256.8900000000003</v>
      </c>
      <c r="AF103" s="42">
        <v>4301.75</v>
      </c>
      <c r="AG103" s="42">
        <v>4374.24</v>
      </c>
      <c r="AH103" s="42">
        <v>4406.37</v>
      </c>
      <c r="AI103" s="42">
        <v>4459.25</v>
      </c>
      <c r="AJ103" s="42">
        <v>4716.91</v>
      </c>
      <c r="AK103" s="42">
        <v>4846.97</v>
      </c>
      <c r="AL103" s="42">
        <v>5077.2700000000004</v>
      </c>
      <c r="AM103" s="42">
        <v>5085.28</v>
      </c>
      <c r="AN103" s="42">
        <v>5062.88</v>
      </c>
      <c r="AO103" s="42">
        <v>5100.49</v>
      </c>
      <c r="AP103" s="42">
        <v>5090.92</v>
      </c>
      <c r="AQ103" s="42">
        <v>5072.0600000000004</v>
      </c>
      <c r="AR103" s="42">
        <v>5067.29</v>
      </c>
      <c r="AS103" s="42">
        <v>5054.95</v>
      </c>
      <c r="AT103" s="42">
        <v>4820.3900000000003</v>
      </c>
      <c r="AU103" s="42">
        <v>4800.88</v>
      </c>
      <c r="AV103" s="42">
        <v>4826.33</v>
      </c>
      <c r="AW103" s="42">
        <v>5096.6000000000004</v>
      </c>
      <c r="AX103" s="42">
        <v>4793.0200000000004</v>
      </c>
      <c r="AY103" s="42">
        <v>4638.58</v>
      </c>
      <c r="BA103" s="11">
        <v>41513</v>
      </c>
      <c r="BB103" s="42">
        <v>4434.47</v>
      </c>
      <c r="BC103" s="42">
        <v>4378.32</v>
      </c>
      <c r="BD103" s="42">
        <v>4272.79</v>
      </c>
      <c r="BE103" s="42">
        <v>4229.08</v>
      </c>
      <c r="BF103" s="42">
        <v>4272.7299999999996</v>
      </c>
      <c r="BG103" s="42">
        <v>4343.26</v>
      </c>
      <c r="BH103" s="42">
        <v>4374.5200000000004</v>
      </c>
      <c r="BI103" s="42">
        <v>4425.96</v>
      </c>
      <c r="BJ103" s="42">
        <v>4676.6499999999996</v>
      </c>
      <c r="BK103" s="42">
        <v>4803.1899999999996</v>
      </c>
      <c r="BL103" s="42">
        <v>5027.26</v>
      </c>
      <c r="BM103" s="42">
        <v>5035.05</v>
      </c>
      <c r="BN103" s="42">
        <v>5013.26</v>
      </c>
      <c r="BO103" s="42">
        <v>5049.8500000000004</v>
      </c>
      <c r="BP103" s="42">
        <v>5040.54</v>
      </c>
      <c r="BQ103" s="42">
        <v>5022.1899999999996</v>
      </c>
      <c r="BR103" s="42">
        <v>5017.55</v>
      </c>
      <c r="BS103" s="42">
        <v>5005.54</v>
      </c>
      <c r="BT103" s="42">
        <v>4777.33</v>
      </c>
      <c r="BU103" s="42">
        <v>4758.3500000000004</v>
      </c>
      <c r="BV103" s="42">
        <v>4783.1099999999997</v>
      </c>
      <c r="BW103" s="42">
        <v>5046.07</v>
      </c>
      <c r="BX103" s="42">
        <v>4750.7</v>
      </c>
      <c r="BY103" s="42">
        <v>4600.4399999999996</v>
      </c>
    </row>
    <row r="104" spans="1:77" x14ac:dyDescent="0.25">
      <c r="A104" s="11">
        <v>41514</v>
      </c>
      <c r="B104" s="42">
        <v>4439.05</v>
      </c>
      <c r="C104" s="42">
        <v>4396.6499999999996</v>
      </c>
      <c r="D104" s="42">
        <v>4283.2299999999996</v>
      </c>
      <c r="E104" s="42">
        <v>4213.13</v>
      </c>
      <c r="F104" s="42">
        <v>4253.1899999999996</v>
      </c>
      <c r="G104" s="42">
        <v>4364.8900000000003</v>
      </c>
      <c r="H104" s="42">
        <v>4408.8</v>
      </c>
      <c r="I104" s="42">
        <v>4435.09</v>
      </c>
      <c r="J104" s="42">
        <v>4705.37</v>
      </c>
      <c r="K104" s="42">
        <v>4798.32</v>
      </c>
      <c r="L104" s="42">
        <v>4827.63</v>
      </c>
      <c r="M104" s="42">
        <v>4816.9799999999996</v>
      </c>
      <c r="N104" s="42">
        <v>4796.37</v>
      </c>
      <c r="O104" s="42">
        <v>4821.47</v>
      </c>
      <c r="P104" s="42">
        <v>4835</v>
      </c>
      <c r="Q104" s="42">
        <v>4843.03</v>
      </c>
      <c r="R104" s="42">
        <v>4840</v>
      </c>
      <c r="S104" s="42">
        <v>4827.1400000000003</v>
      </c>
      <c r="T104" s="42">
        <v>4796.45</v>
      </c>
      <c r="U104" s="42">
        <v>4778.1099999999997</v>
      </c>
      <c r="V104" s="42">
        <v>4809.66</v>
      </c>
      <c r="W104" s="42">
        <v>4858.51</v>
      </c>
      <c r="X104" s="42">
        <v>4768.25</v>
      </c>
      <c r="Y104" s="42">
        <v>4558.26</v>
      </c>
      <c r="AA104" s="11">
        <v>41514</v>
      </c>
      <c r="AB104" s="42">
        <v>4430.05</v>
      </c>
      <c r="AC104" s="42">
        <v>4387.97</v>
      </c>
      <c r="AD104" s="42">
        <v>4275.3900000000003</v>
      </c>
      <c r="AE104" s="42">
        <v>4205.82</v>
      </c>
      <c r="AF104" s="42">
        <v>4245.58</v>
      </c>
      <c r="AG104" s="42">
        <v>4356.45</v>
      </c>
      <c r="AH104" s="42">
        <v>4400.03</v>
      </c>
      <c r="AI104" s="42">
        <v>4426.13</v>
      </c>
      <c r="AJ104" s="42">
        <v>4694.3999999999996</v>
      </c>
      <c r="AK104" s="42">
        <v>4786.66</v>
      </c>
      <c r="AL104" s="42">
        <v>4815.75</v>
      </c>
      <c r="AM104" s="42">
        <v>4805.17</v>
      </c>
      <c r="AN104" s="42">
        <v>4784.7299999999996</v>
      </c>
      <c r="AO104" s="42">
        <v>4809.63</v>
      </c>
      <c r="AP104" s="42">
        <v>4823.0600000000004</v>
      </c>
      <c r="AQ104" s="42">
        <v>4831.03</v>
      </c>
      <c r="AR104" s="42">
        <v>4828.03</v>
      </c>
      <c r="AS104" s="42">
        <v>4815.26</v>
      </c>
      <c r="AT104" s="42">
        <v>4784.8</v>
      </c>
      <c r="AU104" s="42">
        <v>4766.6000000000004</v>
      </c>
      <c r="AV104" s="42">
        <v>4797.92</v>
      </c>
      <c r="AW104" s="42">
        <v>4846.3999999999996</v>
      </c>
      <c r="AX104" s="42">
        <v>4756.8100000000004</v>
      </c>
      <c r="AY104" s="42">
        <v>4548.38</v>
      </c>
      <c r="BA104" s="11">
        <v>41514</v>
      </c>
      <c r="BB104" s="42">
        <v>4397.5600000000004</v>
      </c>
      <c r="BC104" s="42">
        <v>4356.6099999999997</v>
      </c>
      <c r="BD104" s="42">
        <v>4247.08</v>
      </c>
      <c r="BE104" s="42">
        <v>4179.3900000000003</v>
      </c>
      <c r="BF104" s="42">
        <v>4218.07</v>
      </c>
      <c r="BG104" s="42">
        <v>4325.9399999999996</v>
      </c>
      <c r="BH104" s="42">
        <v>4368.3500000000004</v>
      </c>
      <c r="BI104" s="42">
        <v>4393.74</v>
      </c>
      <c r="BJ104" s="42">
        <v>4654.75</v>
      </c>
      <c r="BK104" s="42">
        <v>4744.51</v>
      </c>
      <c r="BL104" s="42">
        <v>4772.82</v>
      </c>
      <c r="BM104" s="42">
        <v>4762.53</v>
      </c>
      <c r="BN104" s="42">
        <v>4742.63</v>
      </c>
      <c r="BO104" s="42">
        <v>4766.8599999999997</v>
      </c>
      <c r="BP104" s="42">
        <v>4779.93</v>
      </c>
      <c r="BQ104" s="42">
        <v>4787.68</v>
      </c>
      <c r="BR104" s="42">
        <v>4784.76</v>
      </c>
      <c r="BS104" s="42">
        <v>4772.34</v>
      </c>
      <c r="BT104" s="42">
        <v>4742.71</v>
      </c>
      <c r="BU104" s="42">
        <v>4724.99</v>
      </c>
      <c r="BV104" s="42">
        <v>4755.47</v>
      </c>
      <c r="BW104" s="42">
        <v>4802.63</v>
      </c>
      <c r="BX104" s="42">
        <v>4715.47</v>
      </c>
      <c r="BY104" s="42">
        <v>4512.68</v>
      </c>
    </row>
    <row r="105" spans="1:77" x14ac:dyDescent="0.25">
      <c r="A105" s="11">
        <v>41515</v>
      </c>
      <c r="B105" s="42">
        <v>4439.1400000000003</v>
      </c>
      <c r="C105" s="42">
        <v>4398.97</v>
      </c>
      <c r="D105" s="42">
        <v>4305.07</v>
      </c>
      <c r="E105" s="42">
        <v>4263.34</v>
      </c>
      <c r="F105" s="42">
        <v>4299.42</v>
      </c>
      <c r="G105" s="42">
        <v>4359.13</v>
      </c>
      <c r="H105" s="42">
        <v>4406.87</v>
      </c>
      <c r="I105" s="42">
        <v>4431.59</v>
      </c>
      <c r="J105" s="42">
        <v>4717.8599999999997</v>
      </c>
      <c r="K105" s="42">
        <v>4820.03</v>
      </c>
      <c r="L105" s="42">
        <v>4861.5</v>
      </c>
      <c r="M105" s="42">
        <v>4820.28</v>
      </c>
      <c r="N105" s="42">
        <v>4803.67</v>
      </c>
      <c r="O105" s="42">
        <v>4823.2700000000004</v>
      </c>
      <c r="P105" s="42">
        <v>4881.79</v>
      </c>
      <c r="Q105" s="42">
        <v>4891.8999999999996</v>
      </c>
      <c r="R105" s="42">
        <v>4893.3100000000004</v>
      </c>
      <c r="S105" s="42">
        <v>4883.82</v>
      </c>
      <c r="T105" s="42">
        <v>4801.21</v>
      </c>
      <c r="U105" s="42">
        <v>4782.9399999999996</v>
      </c>
      <c r="V105" s="42">
        <v>4841.0600000000004</v>
      </c>
      <c r="W105" s="42">
        <v>4926.17</v>
      </c>
      <c r="X105" s="42">
        <v>4782.7700000000004</v>
      </c>
      <c r="Y105" s="42">
        <v>4600.25</v>
      </c>
      <c r="AA105" s="11">
        <v>41515</v>
      </c>
      <c r="AB105" s="42">
        <v>4430.1400000000003</v>
      </c>
      <c r="AC105" s="42">
        <v>4390.2700000000004</v>
      </c>
      <c r="AD105" s="42">
        <v>4297.07</v>
      </c>
      <c r="AE105" s="42">
        <v>4255.6499999999996</v>
      </c>
      <c r="AF105" s="42">
        <v>4291.47</v>
      </c>
      <c r="AG105" s="42">
        <v>4350.7299999999996</v>
      </c>
      <c r="AH105" s="42">
        <v>4398.12</v>
      </c>
      <c r="AI105" s="42">
        <v>4422.66</v>
      </c>
      <c r="AJ105" s="42">
        <v>4706.79</v>
      </c>
      <c r="AK105" s="42">
        <v>4808.2</v>
      </c>
      <c r="AL105" s="42">
        <v>4849.37</v>
      </c>
      <c r="AM105" s="42">
        <v>4808.45</v>
      </c>
      <c r="AN105" s="42">
        <v>4791.97</v>
      </c>
      <c r="AO105" s="42">
        <v>4811.42</v>
      </c>
      <c r="AP105" s="42">
        <v>4869.51</v>
      </c>
      <c r="AQ105" s="42">
        <v>4879.54</v>
      </c>
      <c r="AR105" s="42">
        <v>4880.9399999999996</v>
      </c>
      <c r="AS105" s="42">
        <v>4871.5200000000004</v>
      </c>
      <c r="AT105" s="42">
        <v>4789.5200000000004</v>
      </c>
      <c r="AU105" s="42">
        <v>4771.3900000000003</v>
      </c>
      <c r="AV105" s="42">
        <v>4829.07</v>
      </c>
      <c r="AW105" s="42">
        <v>4913.55</v>
      </c>
      <c r="AX105" s="42">
        <v>4771.22</v>
      </c>
      <c r="AY105" s="42">
        <v>4590.0600000000004</v>
      </c>
      <c r="BA105" s="11">
        <v>41515</v>
      </c>
      <c r="BB105" s="42">
        <v>4397.6400000000003</v>
      </c>
      <c r="BC105" s="42">
        <v>4358.8500000000004</v>
      </c>
      <c r="BD105" s="42">
        <v>4268.18</v>
      </c>
      <c r="BE105" s="42">
        <v>4227.88</v>
      </c>
      <c r="BF105" s="42">
        <v>4262.72</v>
      </c>
      <c r="BG105" s="42">
        <v>4320.38</v>
      </c>
      <c r="BH105" s="42">
        <v>4366.49</v>
      </c>
      <c r="BI105" s="42">
        <v>4390.3599999999997</v>
      </c>
      <c r="BJ105" s="42">
        <v>4666.8100000000004</v>
      </c>
      <c r="BK105" s="42">
        <v>4765.47</v>
      </c>
      <c r="BL105" s="42">
        <v>4805.53</v>
      </c>
      <c r="BM105" s="42">
        <v>4765.72</v>
      </c>
      <c r="BN105" s="42">
        <v>4749.68</v>
      </c>
      <c r="BO105" s="42">
        <v>4768.6099999999997</v>
      </c>
      <c r="BP105" s="42">
        <v>4825.12</v>
      </c>
      <c r="BQ105" s="42">
        <v>4834.88</v>
      </c>
      <c r="BR105" s="42">
        <v>4836.24</v>
      </c>
      <c r="BS105" s="42">
        <v>4827.08</v>
      </c>
      <c r="BT105" s="42">
        <v>4747.3</v>
      </c>
      <c r="BU105" s="42">
        <v>4729.66</v>
      </c>
      <c r="BV105" s="42">
        <v>4785.78</v>
      </c>
      <c r="BW105" s="42">
        <v>4867.97</v>
      </c>
      <c r="BX105" s="42">
        <v>4729.49</v>
      </c>
      <c r="BY105" s="42">
        <v>4553.24</v>
      </c>
    </row>
    <row r="106" spans="1:77" x14ac:dyDescent="0.25">
      <c r="A106" s="11">
        <v>41516</v>
      </c>
      <c r="B106" s="42">
        <v>4472.5</v>
      </c>
      <c r="C106" s="42">
        <v>4413</v>
      </c>
      <c r="D106" s="42">
        <v>4383.47</v>
      </c>
      <c r="E106" s="42">
        <v>4366.09</v>
      </c>
      <c r="F106" s="42">
        <v>4372.17</v>
      </c>
      <c r="G106" s="42">
        <v>4404.3100000000004</v>
      </c>
      <c r="H106" s="42">
        <v>4421.6099999999997</v>
      </c>
      <c r="I106" s="42">
        <v>4526.84</v>
      </c>
      <c r="J106" s="42">
        <v>4768.04</v>
      </c>
      <c r="K106" s="42">
        <v>4912.95</v>
      </c>
      <c r="L106" s="42">
        <v>4950.8500000000004</v>
      </c>
      <c r="M106" s="42">
        <v>4922.8599999999997</v>
      </c>
      <c r="N106" s="42">
        <v>4891.18</v>
      </c>
      <c r="O106" s="42">
        <v>4940.8100000000004</v>
      </c>
      <c r="P106" s="42">
        <v>4955.5</v>
      </c>
      <c r="Q106" s="42">
        <v>4982.5</v>
      </c>
      <c r="R106" s="42">
        <v>4953.9799999999996</v>
      </c>
      <c r="S106" s="42">
        <v>4945.3599999999997</v>
      </c>
      <c r="T106" s="42">
        <v>4829.57</v>
      </c>
      <c r="U106" s="42">
        <v>4801.8500000000004</v>
      </c>
      <c r="V106" s="42">
        <v>4913.55</v>
      </c>
      <c r="W106" s="42">
        <v>4977.53</v>
      </c>
      <c r="X106" s="42">
        <v>4831.53</v>
      </c>
      <c r="Y106" s="42">
        <v>4657.6400000000003</v>
      </c>
      <c r="AA106" s="11">
        <v>41516</v>
      </c>
      <c r="AB106" s="42">
        <v>4463.26</v>
      </c>
      <c r="AC106" s="42">
        <v>4404.2</v>
      </c>
      <c r="AD106" s="42">
        <v>4374.8900000000003</v>
      </c>
      <c r="AE106" s="42">
        <v>4357.6400000000003</v>
      </c>
      <c r="AF106" s="42">
        <v>4363.67</v>
      </c>
      <c r="AG106" s="42">
        <v>4395.57</v>
      </c>
      <c r="AH106" s="42">
        <v>4412.74</v>
      </c>
      <c r="AI106" s="42">
        <v>4517.1899999999996</v>
      </c>
      <c r="AJ106" s="42">
        <v>4756.6099999999997</v>
      </c>
      <c r="AK106" s="42">
        <v>4900.4399999999996</v>
      </c>
      <c r="AL106" s="42">
        <v>4938.0600000000004</v>
      </c>
      <c r="AM106" s="42">
        <v>4910.28</v>
      </c>
      <c r="AN106" s="42">
        <v>4878.82</v>
      </c>
      <c r="AO106" s="42">
        <v>4928.09</v>
      </c>
      <c r="AP106" s="42">
        <v>4942.67</v>
      </c>
      <c r="AQ106" s="42">
        <v>4969.47</v>
      </c>
      <c r="AR106" s="42">
        <v>4941.16</v>
      </c>
      <c r="AS106" s="42">
        <v>4932.6000000000004</v>
      </c>
      <c r="AT106" s="42">
        <v>4817.68</v>
      </c>
      <c r="AU106" s="42">
        <v>4790.16</v>
      </c>
      <c r="AV106" s="42">
        <v>4901.03</v>
      </c>
      <c r="AW106" s="42">
        <v>4964.54</v>
      </c>
      <c r="AX106" s="42">
        <v>4819.62</v>
      </c>
      <c r="AY106" s="42">
        <v>4647.0200000000004</v>
      </c>
      <c r="BA106" s="11">
        <v>41516</v>
      </c>
      <c r="BB106" s="42">
        <v>4429.8599999999997</v>
      </c>
      <c r="BC106" s="42">
        <v>4372.3999999999996</v>
      </c>
      <c r="BD106" s="42">
        <v>4343.88</v>
      </c>
      <c r="BE106" s="42">
        <v>4327.1000000000004</v>
      </c>
      <c r="BF106" s="42">
        <v>4332.97</v>
      </c>
      <c r="BG106" s="42">
        <v>4364.01</v>
      </c>
      <c r="BH106" s="42">
        <v>4380.72</v>
      </c>
      <c r="BI106" s="42">
        <v>4482.34</v>
      </c>
      <c r="BJ106" s="42">
        <v>4715.2700000000004</v>
      </c>
      <c r="BK106" s="42">
        <v>4855.21</v>
      </c>
      <c r="BL106" s="42">
        <v>4891.8100000000004</v>
      </c>
      <c r="BM106" s="42">
        <v>4864.78</v>
      </c>
      <c r="BN106" s="42">
        <v>4834.18</v>
      </c>
      <c r="BO106" s="42">
        <v>4882.12</v>
      </c>
      <c r="BP106" s="42">
        <v>4896.3</v>
      </c>
      <c r="BQ106" s="42">
        <v>4922.37</v>
      </c>
      <c r="BR106" s="42">
        <v>4894.83</v>
      </c>
      <c r="BS106" s="42">
        <v>4886.51</v>
      </c>
      <c r="BT106" s="42">
        <v>4774.6899999999996</v>
      </c>
      <c r="BU106" s="42">
        <v>4747.92</v>
      </c>
      <c r="BV106" s="42">
        <v>4855.79</v>
      </c>
      <c r="BW106" s="42">
        <v>4917.58</v>
      </c>
      <c r="BX106" s="42">
        <v>4776.58</v>
      </c>
      <c r="BY106" s="42">
        <v>4608.66</v>
      </c>
    </row>
    <row r="107" spans="1:77" x14ac:dyDescent="0.25">
      <c r="A107" s="11">
        <v>41517</v>
      </c>
      <c r="B107" s="42">
        <v>4559.96</v>
      </c>
      <c r="C107" s="42">
        <v>4420.18</v>
      </c>
      <c r="D107" s="42">
        <v>4392.16</v>
      </c>
      <c r="E107" s="42">
        <v>4371.8100000000004</v>
      </c>
      <c r="F107" s="42">
        <v>4360.3999999999996</v>
      </c>
      <c r="G107" s="42">
        <v>4355.53</v>
      </c>
      <c r="H107" s="42">
        <v>4347.38</v>
      </c>
      <c r="I107" s="42">
        <v>4343.67</v>
      </c>
      <c r="J107" s="42">
        <v>4517.95</v>
      </c>
      <c r="K107" s="42">
        <v>4705.47</v>
      </c>
      <c r="L107" s="42">
        <v>4735.41</v>
      </c>
      <c r="M107" s="42">
        <v>4763.9399999999996</v>
      </c>
      <c r="N107" s="42">
        <v>4760.2299999999996</v>
      </c>
      <c r="O107" s="42">
        <v>4756.66</v>
      </c>
      <c r="P107" s="42">
        <v>4761.97</v>
      </c>
      <c r="Q107" s="42">
        <v>4796.3500000000004</v>
      </c>
      <c r="R107" s="42">
        <v>4802.8500000000004</v>
      </c>
      <c r="S107" s="42">
        <v>4804.51</v>
      </c>
      <c r="T107" s="42">
        <v>4806.2700000000004</v>
      </c>
      <c r="U107" s="42">
        <v>4804.99</v>
      </c>
      <c r="V107" s="42">
        <v>4839.13</v>
      </c>
      <c r="W107" s="42">
        <v>4983.6000000000004</v>
      </c>
      <c r="X107" s="42">
        <v>4807.51</v>
      </c>
      <c r="Y107" s="42">
        <v>4649.74</v>
      </c>
      <c r="AA107" s="11">
        <v>41517</v>
      </c>
      <c r="AB107" s="42">
        <v>4550.0600000000004</v>
      </c>
      <c r="AC107" s="42">
        <v>4411.32</v>
      </c>
      <c r="AD107" s="42">
        <v>4383.5200000000004</v>
      </c>
      <c r="AE107" s="42">
        <v>4363.3100000000004</v>
      </c>
      <c r="AF107" s="42">
        <v>4351.99</v>
      </c>
      <c r="AG107" s="42">
        <v>4347.16</v>
      </c>
      <c r="AH107" s="42">
        <v>4339.07</v>
      </c>
      <c r="AI107" s="42">
        <v>4335.3900000000003</v>
      </c>
      <c r="AJ107" s="42">
        <v>4508.37</v>
      </c>
      <c r="AK107" s="42">
        <v>4694.5</v>
      </c>
      <c r="AL107" s="42">
        <v>4724.21</v>
      </c>
      <c r="AM107" s="42">
        <v>4752.53</v>
      </c>
      <c r="AN107" s="42">
        <v>4748.8500000000004</v>
      </c>
      <c r="AO107" s="42">
        <v>4745.3100000000004</v>
      </c>
      <c r="AP107" s="42">
        <v>4750.57</v>
      </c>
      <c r="AQ107" s="42">
        <v>4784.7</v>
      </c>
      <c r="AR107" s="42">
        <v>4791.1499999999996</v>
      </c>
      <c r="AS107" s="42">
        <v>4792.8</v>
      </c>
      <c r="AT107" s="42">
        <v>4794.55</v>
      </c>
      <c r="AU107" s="42">
        <v>4793.2700000000004</v>
      </c>
      <c r="AV107" s="42">
        <v>4827.16</v>
      </c>
      <c r="AW107" s="42">
        <v>4970.5600000000004</v>
      </c>
      <c r="AX107" s="42">
        <v>4795.7700000000004</v>
      </c>
      <c r="AY107" s="42">
        <v>4639.18</v>
      </c>
      <c r="BA107" s="11">
        <v>41517</v>
      </c>
      <c r="BB107" s="42">
        <v>4514.32</v>
      </c>
      <c r="BC107" s="42">
        <v>4379.33</v>
      </c>
      <c r="BD107" s="42">
        <v>4352.28</v>
      </c>
      <c r="BE107" s="42">
        <v>4332.62</v>
      </c>
      <c r="BF107" s="42">
        <v>4321.6099999999997</v>
      </c>
      <c r="BG107" s="42">
        <v>4316.91</v>
      </c>
      <c r="BH107" s="42">
        <v>4309.04</v>
      </c>
      <c r="BI107" s="42">
        <v>4305.45</v>
      </c>
      <c r="BJ107" s="42">
        <v>4473.75</v>
      </c>
      <c r="BK107" s="42">
        <v>4654.8500000000004</v>
      </c>
      <c r="BL107" s="42">
        <v>4683.76</v>
      </c>
      <c r="BM107" s="42">
        <v>4711.3100000000004</v>
      </c>
      <c r="BN107" s="42">
        <v>4707.72</v>
      </c>
      <c r="BO107" s="42">
        <v>4704.28</v>
      </c>
      <c r="BP107" s="42">
        <v>4709.3999999999996</v>
      </c>
      <c r="BQ107" s="42">
        <v>4742.6099999999997</v>
      </c>
      <c r="BR107" s="42">
        <v>4748.88</v>
      </c>
      <c r="BS107" s="42">
        <v>4750.49</v>
      </c>
      <c r="BT107" s="42">
        <v>4752.1899999999996</v>
      </c>
      <c r="BU107" s="42">
        <v>4750.95</v>
      </c>
      <c r="BV107" s="42">
        <v>4783.92</v>
      </c>
      <c r="BW107" s="42">
        <v>4923.4399999999996</v>
      </c>
      <c r="BX107" s="42">
        <v>4753.38</v>
      </c>
      <c r="BY107" s="42">
        <v>4601.0200000000004</v>
      </c>
    </row>
    <row r="108" spans="1:77" x14ac:dyDescent="0.25">
      <c r="A108" s="15" t="s">
        <v>130</v>
      </c>
      <c r="B108" s="13"/>
      <c r="C108" s="13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  <c r="P108" s="13"/>
      <c r="Q108" s="13"/>
      <c r="R108" s="13"/>
      <c r="S108" s="13"/>
      <c r="T108" s="13"/>
      <c r="U108" s="13"/>
      <c r="V108" s="13"/>
      <c r="W108" s="13"/>
      <c r="X108" s="13"/>
      <c r="Y108" s="13"/>
    </row>
    <row r="109" spans="1:77" ht="42" customHeight="1" x14ac:dyDescent="0.25">
      <c r="A109" s="90" t="s">
        <v>150</v>
      </c>
      <c r="B109" s="90"/>
      <c r="C109" s="90"/>
      <c r="D109" s="90"/>
      <c r="E109" s="90"/>
      <c r="F109" s="90"/>
      <c r="G109" s="90"/>
      <c r="H109" s="90"/>
      <c r="I109" s="90"/>
      <c r="J109" s="90"/>
      <c r="K109" s="90"/>
      <c r="L109" s="90"/>
      <c r="M109" s="13"/>
      <c r="N109" s="13"/>
      <c r="O109" s="13"/>
      <c r="P109" s="13"/>
      <c r="Q109" s="13"/>
      <c r="R109" s="13"/>
      <c r="S109" s="13"/>
      <c r="T109" s="13"/>
      <c r="U109" s="13"/>
      <c r="V109" s="13"/>
      <c r="W109" s="13"/>
      <c r="X109" s="13"/>
      <c r="Y109" s="13"/>
    </row>
  </sheetData>
  <mergeCells count="21">
    <mergeCell ref="A41:A42"/>
    <mergeCell ref="B41:Y41"/>
    <mergeCell ref="A75:A76"/>
    <mergeCell ref="B75:Y75"/>
    <mergeCell ref="B1:K1"/>
    <mergeCell ref="B2:L2"/>
    <mergeCell ref="A7:A8"/>
    <mergeCell ref="B7:Y7"/>
    <mergeCell ref="BB7:BY7"/>
    <mergeCell ref="AA41:AA42"/>
    <mergeCell ref="AB41:AY41"/>
    <mergeCell ref="BA41:BA42"/>
    <mergeCell ref="BB41:BY41"/>
    <mergeCell ref="AA7:AA8"/>
    <mergeCell ref="AB7:AY7"/>
    <mergeCell ref="BA7:BA8"/>
    <mergeCell ref="AA75:AA76"/>
    <mergeCell ref="AB75:AY75"/>
    <mergeCell ref="BA75:BA76"/>
    <mergeCell ref="BB75:BY75"/>
    <mergeCell ref="A109:L109"/>
  </mergeCells>
  <pageMargins left="0.25" right="0.25" top="0.75" bottom="0.75" header="0.3" footer="0.3"/>
  <pageSetup paperSize="9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Y124"/>
  <sheetViews>
    <sheetView topLeftCell="A100" zoomScale="85" zoomScaleNormal="85" workbookViewId="0">
      <selection activeCell="BB81" sqref="BB81:BY111"/>
    </sheetView>
  </sheetViews>
  <sheetFormatPr defaultRowHeight="15" x14ac:dyDescent="0.25"/>
  <cols>
    <col min="1" max="16384" width="9.140625" style="28"/>
  </cols>
  <sheetData>
    <row r="2" spans="1:77" ht="18.75" x14ac:dyDescent="0.25">
      <c r="C2" s="94" t="s">
        <v>47</v>
      </c>
      <c r="D2" s="94"/>
      <c r="E2" s="94"/>
      <c r="F2" s="94"/>
      <c r="G2" s="94"/>
      <c r="H2" s="94"/>
      <c r="I2" s="94"/>
      <c r="J2" s="94"/>
      <c r="K2" s="94"/>
    </row>
    <row r="3" spans="1:77" ht="18.75" x14ac:dyDescent="0.25">
      <c r="B3" s="40"/>
      <c r="H3" s="26" t="s">
        <v>48</v>
      </c>
    </row>
    <row r="4" spans="1:77" ht="18.75" x14ac:dyDescent="0.25">
      <c r="H4" s="26" t="s">
        <v>49</v>
      </c>
    </row>
    <row r="5" spans="1:77" ht="18.75" x14ac:dyDescent="0.25">
      <c r="H5" s="26" t="s">
        <v>50</v>
      </c>
    </row>
    <row r="8" spans="1:77" ht="18.75" x14ac:dyDescent="0.25">
      <c r="A8" s="8" t="s">
        <v>108</v>
      </c>
    </row>
    <row r="11" spans="1:77" x14ac:dyDescent="0.25">
      <c r="A11" s="89" t="s">
        <v>20</v>
      </c>
      <c r="B11" s="89" t="s">
        <v>142</v>
      </c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/>
      <c r="S11" s="89"/>
      <c r="T11" s="89"/>
      <c r="U11" s="89"/>
      <c r="V11" s="89"/>
      <c r="W11" s="89"/>
      <c r="X11" s="89"/>
      <c r="Y11" s="89"/>
      <c r="AA11" s="89" t="s">
        <v>20</v>
      </c>
      <c r="AB11" s="89" t="s">
        <v>121</v>
      </c>
      <c r="AC11" s="89"/>
      <c r="AD11" s="89"/>
      <c r="AE11" s="89"/>
      <c r="AF11" s="89"/>
      <c r="AG11" s="89"/>
      <c r="AH11" s="89"/>
      <c r="AI11" s="89"/>
      <c r="AJ11" s="89"/>
      <c r="AK11" s="89"/>
      <c r="AL11" s="89"/>
      <c r="AM11" s="89"/>
      <c r="AN11" s="89"/>
      <c r="AO11" s="89"/>
      <c r="AP11" s="89"/>
      <c r="AQ11" s="89"/>
      <c r="AR11" s="89"/>
      <c r="AS11" s="89"/>
      <c r="AT11" s="89"/>
      <c r="AU11" s="89"/>
      <c r="AV11" s="89"/>
      <c r="AW11" s="89"/>
      <c r="AX11" s="89"/>
      <c r="AY11" s="89"/>
      <c r="BA11" s="89" t="s">
        <v>20</v>
      </c>
      <c r="BB11" s="89" t="s">
        <v>122</v>
      </c>
      <c r="BC11" s="89"/>
      <c r="BD11" s="89"/>
      <c r="BE11" s="89"/>
      <c r="BF11" s="89"/>
      <c r="BG11" s="89"/>
      <c r="BH11" s="89"/>
      <c r="BI11" s="89"/>
      <c r="BJ11" s="89"/>
      <c r="BK11" s="89"/>
      <c r="BL11" s="89"/>
      <c r="BM11" s="89"/>
      <c r="BN11" s="89"/>
      <c r="BO11" s="89"/>
      <c r="BP11" s="89"/>
      <c r="BQ11" s="89"/>
      <c r="BR11" s="89"/>
      <c r="BS11" s="89"/>
      <c r="BT11" s="89"/>
      <c r="BU11" s="89"/>
      <c r="BV11" s="89"/>
      <c r="BW11" s="89"/>
      <c r="BX11" s="89"/>
      <c r="BY11" s="89"/>
    </row>
    <row r="12" spans="1:77" x14ac:dyDescent="0.25">
      <c r="A12" s="89"/>
      <c r="B12" s="12" t="s">
        <v>21</v>
      </c>
      <c r="C12" s="12" t="s">
        <v>22</v>
      </c>
      <c r="D12" s="12" t="s">
        <v>23</v>
      </c>
      <c r="E12" s="12" t="s">
        <v>24</v>
      </c>
      <c r="F12" s="12" t="s">
        <v>25</v>
      </c>
      <c r="G12" s="12" t="s">
        <v>26</v>
      </c>
      <c r="H12" s="12" t="s">
        <v>27</v>
      </c>
      <c r="I12" s="12" t="s">
        <v>28</v>
      </c>
      <c r="J12" s="12" t="s">
        <v>29</v>
      </c>
      <c r="K12" s="12" t="s">
        <v>30</v>
      </c>
      <c r="L12" s="12" t="s">
        <v>31</v>
      </c>
      <c r="M12" s="12" t="s">
        <v>32</v>
      </c>
      <c r="N12" s="12" t="s">
        <v>33</v>
      </c>
      <c r="O12" s="12" t="s">
        <v>34</v>
      </c>
      <c r="P12" s="12" t="s">
        <v>35</v>
      </c>
      <c r="Q12" s="12" t="s">
        <v>36</v>
      </c>
      <c r="R12" s="12" t="s">
        <v>37</v>
      </c>
      <c r="S12" s="12" t="s">
        <v>38</v>
      </c>
      <c r="T12" s="12" t="s">
        <v>39</v>
      </c>
      <c r="U12" s="12" t="s">
        <v>40</v>
      </c>
      <c r="V12" s="12" t="s">
        <v>41</v>
      </c>
      <c r="W12" s="12" t="s">
        <v>42</v>
      </c>
      <c r="X12" s="12" t="s">
        <v>43</v>
      </c>
      <c r="Y12" s="12" t="s">
        <v>44</v>
      </c>
      <c r="AA12" s="89"/>
      <c r="AB12" s="12" t="s">
        <v>21</v>
      </c>
      <c r="AC12" s="12" t="s">
        <v>22</v>
      </c>
      <c r="AD12" s="12" t="s">
        <v>23</v>
      </c>
      <c r="AE12" s="12" t="s">
        <v>24</v>
      </c>
      <c r="AF12" s="12" t="s">
        <v>25</v>
      </c>
      <c r="AG12" s="12" t="s">
        <v>26</v>
      </c>
      <c r="AH12" s="12" t="s">
        <v>27</v>
      </c>
      <c r="AI12" s="12" t="s">
        <v>28</v>
      </c>
      <c r="AJ12" s="12" t="s">
        <v>29</v>
      </c>
      <c r="AK12" s="12" t="s">
        <v>30</v>
      </c>
      <c r="AL12" s="12" t="s">
        <v>31</v>
      </c>
      <c r="AM12" s="12" t="s">
        <v>32</v>
      </c>
      <c r="AN12" s="12" t="s">
        <v>33</v>
      </c>
      <c r="AO12" s="12" t="s">
        <v>34</v>
      </c>
      <c r="AP12" s="12" t="s">
        <v>35</v>
      </c>
      <c r="AQ12" s="12" t="s">
        <v>36</v>
      </c>
      <c r="AR12" s="12" t="s">
        <v>37</v>
      </c>
      <c r="AS12" s="12" t="s">
        <v>38</v>
      </c>
      <c r="AT12" s="12" t="s">
        <v>39</v>
      </c>
      <c r="AU12" s="12" t="s">
        <v>40</v>
      </c>
      <c r="AV12" s="12" t="s">
        <v>41</v>
      </c>
      <c r="AW12" s="12" t="s">
        <v>42</v>
      </c>
      <c r="AX12" s="12" t="s">
        <v>43</v>
      </c>
      <c r="AY12" s="12" t="s">
        <v>44</v>
      </c>
      <c r="BA12" s="89"/>
      <c r="BB12" s="12" t="s">
        <v>21</v>
      </c>
      <c r="BC12" s="12" t="s">
        <v>22</v>
      </c>
      <c r="BD12" s="12" t="s">
        <v>23</v>
      </c>
      <c r="BE12" s="12" t="s">
        <v>24</v>
      </c>
      <c r="BF12" s="12" t="s">
        <v>25</v>
      </c>
      <c r="BG12" s="12" t="s">
        <v>26</v>
      </c>
      <c r="BH12" s="12" t="s">
        <v>27</v>
      </c>
      <c r="BI12" s="12" t="s">
        <v>28</v>
      </c>
      <c r="BJ12" s="12" t="s">
        <v>29</v>
      </c>
      <c r="BK12" s="12" t="s">
        <v>30</v>
      </c>
      <c r="BL12" s="12" t="s">
        <v>31</v>
      </c>
      <c r="BM12" s="12" t="s">
        <v>32</v>
      </c>
      <c r="BN12" s="12" t="s">
        <v>33</v>
      </c>
      <c r="BO12" s="12" t="s">
        <v>34</v>
      </c>
      <c r="BP12" s="12" t="s">
        <v>35</v>
      </c>
      <c r="BQ12" s="12" t="s">
        <v>36</v>
      </c>
      <c r="BR12" s="12" t="s">
        <v>37</v>
      </c>
      <c r="BS12" s="12" t="s">
        <v>38</v>
      </c>
      <c r="BT12" s="12" t="s">
        <v>39</v>
      </c>
      <c r="BU12" s="12" t="s">
        <v>40</v>
      </c>
      <c r="BV12" s="12" t="s">
        <v>41</v>
      </c>
      <c r="BW12" s="12" t="s">
        <v>42</v>
      </c>
      <c r="BX12" s="12" t="s">
        <v>43</v>
      </c>
      <c r="BY12" s="12" t="s">
        <v>44</v>
      </c>
    </row>
    <row r="13" spans="1:77" x14ac:dyDescent="0.25">
      <c r="A13" s="11">
        <v>41487</v>
      </c>
      <c r="B13" s="42">
        <v>1920.25</v>
      </c>
      <c r="C13" s="42">
        <v>1853.25</v>
      </c>
      <c r="D13" s="42">
        <v>1822.67</v>
      </c>
      <c r="E13" s="42">
        <v>1818.26</v>
      </c>
      <c r="F13" s="42">
        <v>1803.47</v>
      </c>
      <c r="G13" s="42">
        <v>1838.94</v>
      </c>
      <c r="H13" s="42">
        <v>1941.16</v>
      </c>
      <c r="I13" s="42">
        <v>1996.63</v>
      </c>
      <c r="J13" s="42">
        <v>2257.66</v>
      </c>
      <c r="K13" s="42">
        <v>2692.94</v>
      </c>
      <c r="L13" s="42">
        <v>2870.85</v>
      </c>
      <c r="M13" s="42">
        <v>2875.12</v>
      </c>
      <c r="N13" s="42">
        <v>2693.08</v>
      </c>
      <c r="O13" s="42">
        <v>2880.33</v>
      </c>
      <c r="P13" s="42">
        <v>2856.23</v>
      </c>
      <c r="Q13" s="42">
        <v>2685.35</v>
      </c>
      <c r="R13" s="42">
        <v>2694.7</v>
      </c>
      <c r="S13" s="42">
        <v>2672.3</v>
      </c>
      <c r="T13" s="42">
        <v>2531.4</v>
      </c>
      <c r="U13" s="42">
        <v>2385.94</v>
      </c>
      <c r="V13" s="42">
        <v>2356.3000000000002</v>
      </c>
      <c r="W13" s="42">
        <v>2674</v>
      </c>
      <c r="X13" s="42">
        <v>2375.48</v>
      </c>
      <c r="Y13" s="42">
        <v>2121.56</v>
      </c>
      <c r="AA13" s="11">
        <v>41487</v>
      </c>
      <c r="AB13" s="42">
        <v>1911</v>
      </c>
      <c r="AC13" s="42">
        <v>1844.5</v>
      </c>
      <c r="AD13" s="42">
        <v>1814.15</v>
      </c>
      <c r="AE13" s="42">
        <v>1809.77</v>
      </c>
      <c r="AF13" s="42">
        <v>1795.09</v>
      </c>
      <c r="AG13" s="42">
        <v>1830.29</v>
      </c>
      <c r="AH13" s="42">
        <v>1931.75</v>
      </c>
      <c r="AI13" s="42">
        <v>1986.81</v>
      </c>
      <c r="AJ13" s="42">
        <v>2245.9</v>
      </c>
      <c r="AK13" s="42">
        <v>2677.95</v>
      </c>
      <c r="AL13" s="42">
        <v>2854.53</v>
      </c>
      <c r="AM13" s="42">
        <v>2858.77</v>
      </c>
      <c r="AN13" s="42">
        <v>2678.09</v>
      </c>
      <c r="AO13" s="42">
        <v>2863.94</v>
      </c>
      <c r="AP13" s="42">
        <v>2840.02</v>
      </c>
      <c r="AQ13" s="42">
        <v>2670.42</v>
      </c>
      <c r="AR13" s="42">
        <v>2679.7</v>
      </c>
      <c r="AS13" s="42">
        <v>2657.46</v>
      </c>
      <c r="AT13" s="42">
        <v>2517.61</v>
      </c>
      <c r="AU13" s="42">
        <v>2373.23</v>
      </c>
      <c r="AV13" s="42">
        <v>2343.81</v>
      </c>
      <c r="AW13" s="42">
        <v>2659.15</v>
      </c>
      <c r="AX13" s="42">
        <v>2362.85</v>
      </c>
      <c r="AY13" s="42">
        <v>2110.81</v>
      </c>
      <c r="BA13" s="11">
        <v>41487</v>
      </c>
      <c r="BB13" s="42">
        <v>1877.57</v>
      </c>
      <c r="BC13" s="42">
        <v>1812.87</v>
      </c>
      <c r="BD13" s="42">
        <v>1783.34</v>
      </c>
      <c r="BE13" s="42">
        <v>1779.08</v>
      </c>
      <c r="BF13" s="42">
        <v>1764.8</v>
      </c>
      <c r="BG13" s="42">
        <v>1799.05</v>
      </c>
      <c r="BH13" s="42">
        <v>1897.76</v>
      </c>
      <c r="BI13" s="42">
        <v>1951.33</v>
      </c>
      <c r="BJ13" s="42">
        <v>2203.41</v>
      </c>
      <c r="BK13" s="42">
        <v>2623.76</v>
      </c>
      <c r="BL13" s="42">
        <v>2795.57</v>
      </c>
      <c r="BM13" s="42">
        <v>2799.7</v>
      </c>
      <c r="BN13" s="42">
        <v>2623.9</v>
      </c>
      <c r="BO13" s="42">
        <v>2804.73</v>
      </c>
      <c r="BP13" s="42">
        <v>2781.45</v>
      </c>
      <c r="BQ13" s="42">
        <v>2616.44</v>
      </c>
      <c r="BR13" s="42">
        <v>2625.47</v>
      </c>
      <c r="BS13" s="42">
        <v>2603.83</v>
      </c>
      <c r="BT13" s="42">
        <v>2467.77</v>
      </c>
      <c r="BU13" s="42">
        <v>2327.3000000000002</v>
      </c>
      <c r="BV13" s="42">
        <v>2298.67</v>
      </c>
      <c r="BW13" s="42">
        <v>2605.48</v>
      </c>
      <c r="BX13" s="42">
        <v>2317.19</v>
      </c>
      <c r="BY13" s="42">
        <v>2071.98</v>
      </c>
    </row>
    <row r="14" spans="1:77" x14ac:dyDescent="0.25">
      <c r="A14" s="11">
        <v>41488</v>
      </c>
      <c r="B14" s="42">
        <v>1939.65</v>
      </c>
      <c r="C14" s="42">
        <v>1862.88</v>
      </c>
      <c r="D14" s="42">
        <v>1841.21</v>
      </c>
      <c r="E14" s="42">
        <v>1836.45</v>
      </c>
      <c r="F14" s="42">
        <v>1833.57</v>
      </c>
      <c r="G14" s="42">
        <v>1836.5</v>
      </c>
      <c r="H14" s="42">
        <v>1936.18</v>
      </c>
      <c r="I14" s="42">
        <v>1955.27</v>
      </c>
      <c r="J14" s="42">
        <v>2193.17</v>
      </c>
      <c r="K14" s="42">
        <v>2464.71</v>
      </c>
      <c r="L14" s="42">
        <v>2518.08</v>
      </c>
      <c r="M14" s="42">
        <v>2520</v>
      </c>
      <c r="N14" s="42">
        <v>2500.0100000000002</v>
      </c>
      <c r="O14" s="42">
        <v>2513.48</v>
      </c>
      <c r="P14" s="42">
        <v>2506.6999999999998</v>
      </c>
      <c r="Q14" s="42">
        <v>2494.63</v>
      </c>
      <c r="R14" s="42">
        <v>2471.3000000000002</v>
      </c>
      <c r="S14" s="42">
        <v>2324.42</v>
      </c>
      <c r="T14" s="42">
        <v>2304.5</v>
      </c>
      <c r="U14" s="42">
        <v>2222.41</v>
      </c>
      <c r="V14" s="42">
        <v>2203.91</v>
      </c>
      <c r="W14" s="42">
        <v>2259.59</v>
      </c>
      <c r="X14" s="42">
        <v>2226.4</v>
      </c>
      <c r="Y14" s="42">
        <v>2066.87</v>
      </c>
      <c r="AA14" s="11">
        <v>41488</v>
      </c>
      <c r="AB14" s="42">
        <v>1930.26</v>
      </c>
      <c r="AC14" s="42">
        <v>1854.06</v>
      </c>
      <c r="AD14" s="42">
        <v>1832.54</v>
      </c>
      <c r="AE14" s="42">
        <v>1827.82</v>
      </c>
      <c r="AF14" s="42">
        <v>1824.97</v>
      </c>
      <c r="AG14" s="42">
        <v>1827.88</v>
      </c>
      <c r="AH14" s="42">
        <v>1926.81</v>
      </c>
      <c r="AI14" s="42">
        <v>1945.76</v>
      </c>
      <c r="AJ14" s="42">
        <v>2181.89</v>
      </c>
      <c r="AK14" s="42">
        <v>2451.42</v>
      </c>
      <c r="AL14" s="42">
        <v>2504.39</v>
      </c>
      <c r="AM14" s="42">
        <v>2506.29</v>
      </c>
      <c r="AN14" s="42">
        <v>2486.4499999999998</v>
      </c>
      <c r="AO14" s="42">
        <v>2499.8200000000002</v>
      </c>
      <c r="AP14" s="42">
        <v>2493.09</v>
      </c>
      <c r="AQ14" s="42">
        <v>2481.11</v>
      </c>
      <c r="AR14" s="42">
        <v>2457.9499999999998</v>
      </c>
      <c r="AS14" s="42">
        <v>2312.16</v>
      </c>
      <c r="AT14" s="42">
        <v>2292.39</v>
      </c>
      <c r="AU14" s="42">
        <v>2210.92</v>
      </c>
      <c r="AV14" s="42">
        <v>2192.5500000000002</v>
      </c>
      <c r="AW14" s="42">
        <v>2247.81</v>
      </c>
      <c r="AX14" s="42">
        <v>2214.87</v>
      </c>
      <c r="AY14" s="42">
        <v>2056.5300000000002</v>
      </c>
      <c r="BA14" s="11">
        <v>41488</v>
      </c>
      <c r="BB14" s="42">
        <v>1896.31</v>
      </c>
      <c r="BC14" s="42">
        <v>1822.17</v>
      </c>
      <c r="BD14" s="42">
        <v>1801.24</v>
      </c>
      <c r="BE14" s="42">
        <v>1796.64</v>
      </c>
      <c r="BF14" s="42">
        <v>1793.87</v>
      </c>
      <c r="BG14" s="42">
        <v>1796.7</v>
      </c>
      <c r="BH14" s="42">
        <v>1892.96</v>
      </c>
      <c r="BI14" s="42">
        <v>1911.4</v>
      </c>
      <c r="BJ14" s="42">
        <v>2141.13</v>
      </c>
      <c r="BK14" s="42">
        <v>2403.36</v>
      </c>
      <c r="BL14" s="42">
        <v>2454.9</v>
      </c>
      <c r="BM14" s="42">
        <v>2456.75</v>
      </c>
      <c r="BN14" s="42">
        <v>2437.4499999999998</v>
      </c>
      <c r="BO14" s="42">
        <v>2450.46</v>
      </c>
      <c r="BP14" s="42">
        <v>2443.91</v>
      </c>
      <c r="BQ14" s="42">
        <v>2432.25</v>
      </c>
      <c r="BR14" s="42">
        <v>2409.7199999999998</v>
      </c>
      <c r="BS14" s="42">
        <v>2267.88</v>
      </c>
      <c r="BT14" s="42">
        <v>2248.64</v>
      </c>
      <c r="BU14" s="42">
        <v>2169.37</v>
      </c>
      <c r="BV14" s="42">
        <v>2151.5</v>
      </c>
      <c r="BW14" s="42">
        <v>2205.27</v>
      </c>
      <c r="BX14" s="42">
        <v>2173.2199999999998</v>
      </c>
      <c r="BY14" s="42">
        <v>2019.16</v>
      </c>
    </row>
    <row r="15" spans="1:77" x14ac:dyDescent="0.25">
      <c r="A15" s="11">
        <v>41489</v>
      </c>
      <c r="B15" s="42">
        <v>2069.9499999999998</v>
      </c>
      <c r="C15" s="42">
        <v>1884.62</v>
      </c>
      <c r="D15" s="42">
        <v>1850.58</v>
      </c>
      <c r="E15" s="42">
        <v>1856.75</v>
      </c>
      <c r="F15" s="42">
        <v>1852.82</v>
      </c>
      <c r="G15" s="42">
        <v>1825.45</v>
      </c>
      <c r="H15" s="42">
        <v>1841.6</v>
      </c>
      <c r="I15" s="42">
        <v>1899.89</v>
      </c>
      <c r="J15" s="42">
        <v>2170.5500000000002</v>
      </c>
      <c r="K15" s="42">
        <v>2232.09</v>
      </c>
      <c r="L15" s="42">
        <v>2246.5700000000002</v>
      </c>
      <c r="M15" s="42">
        <v>2249.5300000000002</v>
      </c>
      <c r="N15" s="42">
        <v>2248.39</v>
      </c>
      <c r="O15" s="42">
        <v>2249.09</v>
      </c>
      <c r="P15" s="42">
        <v>2249.19</v>
      </c>
      <c r="Q15" s="42">
        <v>2246.77</v>
      </c>
      <c r="R15" s="42">
        <v>2247.13</v>
      </c>
      <c r="S15" s="42">
        <v>2245.44</v>
      </c>
      <c r="T15" s="42">
        <v>2249.11</v>
      </c>
      <c r="U15" s="42">
        <v>2244.56</v>
      </c>
      <c r="V15" s="42">
        <v>2209.1799999999998</v>
      </c>
      <c r="W15" s="42">
        <v>2248.4</v>
      </c>
      <c r="X15" s="42">
        <v>2237.7600000000002</v>
      </c>
      <c r="Y15" s="42">
        <v>2129.09</v>
      </c>
      <c r="AA15" s="11">
        <v>41489</v>
      </c>
      <c r="AB15" s="42">
        <v>2059.59</v>
      </c>
      <c r="AC15" s="42">
        <v>1875.63</v>
      </c>
      <c r="AD15" s="42">
        <v>1841.84</v>
      </c>
      <c r="AE15" s="42">
        <v>1847.97</v>
      </c>
      <c r="AF15" s="42">
        <v>1844.07</v>
      </c>
      <c r="AG15" s="42">
        <v>1816.9</v>
      </c>
      <c r="AH15" s="42">
        <v>1832.94</v>
      </c>
      <c r="AI15" s="42">
        <v>1890.79</v>
      </c>
      <c r="AJ15" s="42">
        <v>2159.44</v>
      </c>
      <c r="AK15" s="42">
        <v>2220.52</v>
      </c>
      <c r="AL15" s="42">
        <v>2234.9</v>
      </c>
      <c r="AM15" s="42">
        <v>2237.84</v>
      </c>
      <c r="AN15" s="42">
        <v>2236.6999999999998</v>
      </c>
      <c r="AO15" s="42">
        <v>2237.4</v>
      </c>
      <c r="AP15" s="42">
        <v>2237.5</v>
      </c>
      <c r="AQ15" s="42">
        <v>2235.09</v>
      </c>
      <c r="AR15" s="42">
        <v>2235.4499999999998</v>
      </c>
      <c r="AS15" s="42">
        <v>2233.77</v>
      </c>
      <c r="AT15" s="42">
        <v>2237.42</v>
      </c>
      <c r="AU15" s="42">
        <v>2232.9</v>
      </c>
      <c r="AV15" s="42">
        <v>2197.7800000000002</v>
      </c>
      <c r="AW15" s="42">
        <v>2236.71</v>
      </c>
      <c r="AX15" s="42">
        <v>2226.15</v>
      </c>
      <c r="AY15" s="42">
        <v>2118.29</v>
      </c>
      <c r="BA15" s="11">
        <v>41489</v>
      </c>
      <c r="BB15" s="42">
        <v>2022.14</v>
      </c>
      <c r="BC15" s="42">
        <v>1843.16</v>
      </c>
      <c r="BD15" s="42">
        <v>1810.29</v>
      </c>
      <c r="BE15" s="42">
        <v>1816.25</v>
      </c>
      <c r="BF15" s="42">
        <v>1812.45</v>
      </c>
      <c r="BG15" s="42">
        <v>1786.02</v>
      </c>
      <c r="BH15" s="42">
        <v>1801.62</v>
      </c>
      <c r="BI15" s="42">
        <v>1857.91</v>
      </c>
      <c r="BJ15" s="42">
        <v>2119.29</v>
      </c>
      <c r="BK15" s="42">
        <v>2178.7199999999998</v>
      </c>
      <c r="BL15" s="42">
        <v>2192.6999999999998</v>
      </c>
      <c r="BM15" s="42">
        <v>2195.56</v>
      </c>
      <c r="BN15" s="42">
        <v>2194.46</v>
      </c>
      <c r="BO15" s="42">
        <v>2195.14</v>
      </c>
      <c r="BP15" s="42">
        <v>2195.23</v>
      </c>
      <c r="BQ15" s="42">
        <v>2192.89</v>
      </c>
      <c r="BR15" s="42">
        <v>2193.2399999999998</v>
      </c>
      <c r="BS15" s="42">
        <v>2191.61</v>
      </c>
      <c r="BT15" s="42">
        <v>2195.16</v>
      </c>
      <c r="BU15" s="42">
        <v>2190.7600000000002</v>
      </c>
      <c r="BV15" s="42">
        <v>2156.59</v>
      </c>
      <c r="BW15" s="42">
        <v>2194.4699999999998</v>
      </c>
      <c r="BX15" s="42">
        <v>2184.1999999999998</v>
      </c>
      <c r="BY15" s="42">
        <v>2079.25</v>
      </c>
    </row>
    <row r="16" spans="1:77" x14ac:dyDescent="0.25">
      <c r="A16" s="11">
        <v>41490</v>
      </c>
      <c r="B16" s="42">
        <v>2052.2600000000002</v>
      </c>
      <c r="C16" s="42">
        <v>1877.37</v>
      </c>
      <c r="D16" s="42">
        <v>1843.62</v>
      </c>
      <c r="E16" s="42">
        <v>1831.27</v>
      </c>
      <c r="F16" s="42">
        <v>1826.98</v>
      </c>
      <c r="G16" s="42">
        <v>1745.58</v>
      </c>
      <c r="H16" s="42">
        <v>1793.67</v>
      </c>
      <c r="I16" s="42">
        <v>1827.17</v>
      </c>
      <c r="J16" s="42">
        <v>1919.57</v>
      </c>
      <c r="K16" s="42">
        <v>2124.5</v>
      </c>
      <c r="L16" s="42">
        <v>2193.5700000000002</v>
      </c>
      <c r="M16" s="42">
        <v>2208.69</v>
      </c>
      <c r="N16" s="42">
        <v>2212.65</v>
      </c>
      <c r="O16" s="42">
        <v>2217.86</v>
      </c>
      <c r="P16" s="42">
        <v>2215.7399999999998</v>
      </c>
      <c r="Q16" s="42">
        <v>2198.84</v>
      </c>
      <c r="R16" s="42">
        <v>2197.7800000000002</v>
      </c>
      <c r="S16" s="42">
        <v>2199.61</v>
      </c>
      <c r="T16" s="42">
        <v>2200.46</v>
      </c>
      <c r="U16" s="42">
        <v>2197.54</v>
      </c>
      <c r="V16" s="42">
        <v>2207.8000000000002</v>
      </c>
      <c r="W16" s="42">
        <v>2228.65</v>
      </c>
      <c r="X16" s="42">
        <v>2231.0100000000002</v>
      </c>
      <c r="Y16" s="42">
        <v>2173.13</v>
      </c>
      <c r="AA16" s="11">
        <v>41490</v>
      </c>
      <c r="AB16" s="42">
        <v>2042.02</v>
      </c>
      <c r="AC16" s="42">
        <v>1868.44</v>
      </c>
      <c r="AD16" s="42">
        <v>1834.94</v>
      </c>
      <c r="AE16" s="42">
        <v>1822.68</v>
      </c>
      <c r="AF16" s="42">
        <v>1818.42</v>
      </c>
      <c r="AG16" s="42">
        <v>1737.63</v>
      </c>
      <c r="AH16" s="42">
        <v>1785.36</v>
      </c>
      <c r="AI16" s="42">
        <v>1818.61</v>
      </c>
      <c r="AJ16" s="42">
        <v>1910.32</v>
      </c>
      <c r="AK16" s="42">
        <v>2113.73</v>
      </c>
      <c r="AL16" s="42">
        <v>2182.2800000000002</v>
      </c>
      <c r="AM16" s="42">
        <v>2197.3000000000002</v>
      </c>
      <c r="AN16" s="42">
        <v>2201.2199999999998</v>
      </c>
      <c r="AO16" s="42">
        <v>2206.39</v>
      </c>
      <c r="AP16" s="42">
        <v>2204.29</v>
      </c>
      <c r="AQ16" s="42">
        <v>2187.52</v>
      </c>
      <c r="AR16" s="42">
        <v>2186.4699999999998</v>
      </c>
      <c r="AS16" s="42">
        <v>2188.2800000000002</v>
      </c>
      <c r="AT16" s="42">
        <v>2189.13</v>
      </c>
      <c r="AU16" s="42">
        <v>2186.23</v>
      </c>
      <c r="AV16" s="42">
        <v>2196.42</v>
      </c>
      <c r="AW16" s="42">
        <v>2217.1</v>
      </c>
      <c r="AX16" s="42">
        <v>2219.4499999999998</v>
      </c>
      <c r="AY16" s="42">
        <v>2162</v>
      </c>
      <c r="BA16" s="11">
        <v>41490</v>
      </c>
      <c r="BB16" s="42">
        <v>2005.05</v>
      </c>
      <c r="BC16" s="42">
        <v>1836.17</v>
      </c>
      <c r="BD16" s="42">
        <v>1803.57</v>
      </c>
      <c r="BE16" s="42">
        <v>1791.65</v>
      </c>
      <c r="BF16" s="42">
        <v>1787.5</v>
      </c>
      <c r="BG16" s="42">
        <v>1708.89</v>
      </c>
      <c r="BH16" s="42">
        <v>1755.33</v>
      </c>
      <c r="BI16" s="42">
        <v>1787.68</v>
      </c>
      <c r="BJ16" s="42">
        <v>1876.91</v>
      </c>
      <c r="BK16" s="42">
        <v>2074.81</v>
      </c>
      <c r="BL16" s="42">
        <v>2141.5100000000002</v>
      </c>
      <c r="BM16" s="42">
        <v>2156.12</v>
      </c>
      <c r="BN16" s="42">
        <v>2159.94</v>
      </c>
      <c r="BO16" s="42">
        <v>2164.9699999999998</v>
      </c>
      <c r="BP16" s="42">
        <v>2162.9299999999998</v>
      </c>
      <c r="BQ16" s="42">
        <v>2146.61</v>
      </c>
      <c r="BR16" s="42">
        <v>2145.59</v>
      </c>
      <c r="BS16" s="42">
        <v>2147.35</v>
      </c>
      <c r="BT16" s="42">
        <v>2148.17</v>
      </c>
      <c r="BU16" s="42">
        <v>2145.35</v>
      </c>
      <c r="BV16" s="42">
        <v>2155.2600000000002</v>
      </c>
      <c r="BW16" s="42">
        <v>2175.39</v>
      </c>
      <c r="BX16" s="42">
        <v>2177.6799999999998</v>
      </c>
      <c r="BY16" s="42">
        <v>2121.7800000000002</v>
      </c>
    </row>
    <row r="17" spans="1:77" x14ac:dyDescent="0.25">
      <c r="A17" s="11">
        <v>41491</v>
      </c>
      <c r="B17" s="42">
        <v>2078.21</v>
      </c>
      <c r="C17" s="42">
        <v>1904.05</v>
      </c>
      <c r="D17" s="42">
        <v>1889.37</v>
      </c>
      <c r="E17" s="42">
        <v>1857.19</v>
      </c>
      <c r="F17" s="42">
        <v>1852.37</v>
      </c>
      <c r="G17" s="42">
        <v>1851.43</v>
      </c>
      <c r="H17" s="42">
        <v>1890.57</v>
      </c>
      <c r="I17" s="42">
        <v>1991.98</v>
      </c>
      <c r="J17" s="42">
        <v>2221.17</v>
      </c>
      <c r="K17" s="42">
        <v>2349.62</v>
      </c>
      <c r="L17" s="42">
        <v>2364.34</v>
      </c>
      <c r="M17" s="42">
        <v>2363.7399999999998</v>
      </c>
      <c r="N17" s="42">
        <v>2352.0300000000002</v>
      </c>
      <c r="O17" s="42">
        <v>2360.64</v>
      </c>
      <c r="P17" s="42">
        <v>2363.9</v>
      </c>
      <c r="Q17" s="42">
        <v>2361.5300000000002</v>
      </c>
      <c r="R17" s="42">
        <v>2346.5300000000002</v>
      </c>
      <c r="S17" s="42">
        <v>2288.44</v>
      </c>
      <c r="T17" s="42">
        <v>2269.77</v>
      </c>
      <c r="U17" s="42">
        <v>2242.44</v>
      </c>
      <c r="V17" s="42">
        <v>2250.12</v>
      </c>
      <c r="W17" s="42">
        <v>2302.9</v>
      </c>
      <c r="X17" s="42">
        <v>2273.69</v>
      </c>
      <c r="Y17" s="42">
        <v>2088.9299999999998</v>
      </c>
      <c r="AA17" s="11">
        <v>41491</v>
      </c>
      <c r="AB17" s="42">
        <v>2067.7800000000002</v>
      </c>
      <c r="AC17" s="42">
        <v>1894.92</v>
      </c>
      <c r="AD17" s="42">
        <v>1880.34</v>
      </c>
      <c r="AE17" s="42">
        <v>1848.41</v>
      </c>
      <c r="AF17" s="42">
        <v>1843.62</v>
      </c>
      <c r="AG17" s="42">
        <v>1842.69</v>
      </c>
      <c r="AH17" s="42">
        <v>1881.54</v>
      </c>
      <c r="AI17" s="42">
        <v>1982.2</v>
      </c>
      <c r="AJ17" s="42">
        <v>2209.6799999999998</v>
      </c>
      <c r="AK17" s="42">
        <v>2337.1799999999998</v>
      </c>
      <c r="AL17" s="42">
        <v>2351.79</v>
      </c>
      <c r="AM17" s="42">
        <v>2351.19</v>
      </c>
      <c r="AN17" s="42">
        <v>2339.5700000000002</v>
      </c>
      <c r="AO17" s="42">
        <v>2348.12</v>
      </c>
      <c r="AP17" s="42">
        <v>2351.35</v>
      </c>
      <c r="AQ17" s="42">
        <v>2349</v>
      </c>
      <c r="AR17" s="42">
        <v>2334.11</v>
      </c>
      <c r="AS17" s="42">
        <v>2276.46</v>
      </c>
      <c r="AT17" s="42">
        <v>2257.92</v>
      </c>
      <c r="AU17" s="42">
        <v>2230.8000000000002</v>
      </c>
      <c r="AV17" s="42">
        <v>2238.41</v>
      </c>
      <c r="AW17" s="42">
        <v>2290.81</v>
      </c>
      <c r="AX17" s="42">
        <v>2261.81</v>
      </c>
      <c r="AY17" s="42">
        <v>2078.4299999999998</v>
      </c>
      <c r="BA17" s="11">
        <v>41491</v>
      </c>
      <c r="BB17" s="42">
        <v>2030.11</v>
      </c>
      <c r="BC17" s="42">
        <v>1861.93</v>
      </c>
      <c r="BD17" s="42">
        <v>1847.75</v>
      </c>
      <c r="BE17" s="42">
        <v>1816.68</v>
      </c>
      <c r="BF17" s="42">
        <v>1812.02</v>
      </c>
      <c r="BG17" s="42">
        <v>1811.12</v>
      </c>
      <c r="BH17" s="42">
        <v>1848.9</v>
      </c>
      <c r="BI17" s="42">
        <v>1946.85</v>
      </c>
      <c r="BJ17" s="42">
        <v>2168.17</v>
      </c>
      <c r="BK17" s="42">
        <v>2292.2199999999998</v>
      </c>
      <c r="BL17" s="42">
        <v>2306.4299999999998</v>
      </c>
      <c r="BM17" s="42">
        <v>2305.85</v>
      </c>
      <c r="BN17" s="42">
        <v>2294.5500000000002</v>
      </c>
      <c r="BO17" s="42">
        <v>2302.86</v>
      </c>
      <c r="BP17" s="42">
        <v>2306.0100000000002</v>
      </c>
      <c r="BQ17" s="42">
        <v>2303.7199999999998</v>
      </c>
      <c r="BR17" s="42">
        <v>2289.23</v>
      </c>
      <c r="BS17" s="42">
        <v>2233.14</v>
      </c>
      <c r="BT17" s="42">
        <v>2215.11</v>
      </c>
      <c r="BU17" s="42">
        <v>2188.71</v>
      </c>
      <c r="BV17" s="42">
        <v>2196.13</v>
      </c>
      <c r="BW17" s="42">
        <v>2247.1</v>
      </c>
      <c r="BX17" s="42">
        <v>2218.89</v>
      </c>
      <c r="BY17" s="42">
        <v>2040.47</v>
      </c>
    </row>
    <row r="18" spans="1:77" x14ac:dyDescent="0.25">
      <c r="A18" s="11">
        <v>41492</v>
      </c>
      <c r="B18" s="42">
        <v>1980.42</v>
      </c>
      <c r="C18" s="42">
        <v>1875.89</v>
      </c>
      <c r="D18" s="42">
        <v>1835.75</v>
      </c>
      <c r="E18" s="42">
        <v>1802.06</v>
      </c>
      <c r="F18" s="42">
        <v>1800.99</v>
      </c>
      <c r="G18" s="42">
        <v>1806.91</v>
      </c>
      <c r="H18" s="42">
        <v>1841.71</v>
      </c>
      <c r="I18" s="42">
        <v>1966.32</v>
      </c>
      <c r="J18" s="42">
        <v>2190.88</v>
      </c>
      <c r="K18" s="42">
        <v>2269.5100000000002</v>
      </c>
      <c r="L18" s="42">
        <v>2286.2800000000002</v>
      </c>
      <c r="M18" s="42">
        <v>2281.66</v>
      </c>
      <c r="N18" s="42">
        <v>2268.54</v>
      </c>
      <c r="O18" s="42">
        <v>2277.4899999999998</v>
      </c>
      <c r="P18" s="42">
        <v>2284.4899999999998</v>
      </c>
      <c r="Q18" s="42">
        <v>2287.9899999999998</v>
      </c>
      <c r="R18" s="42">
        <v>2275.4899999999998</v>
      </c>
      <c r="S18" s="42">
        <v>2261.14</v>
      </c>
      <c r="T18" s="42">
        <v>2244.81</v>
      </c>
      <c r="U18" s="42">
        <v>2218.65</v>
      </c>
      <c r="V18" s="42">
        <v>2208.4</v>
      </c>
      <c r="W18" s="42">
        <v>2248.92</v>
      </c>
      <c r="X18" s="42">
        <v>2238.0100000000002</v>
      </c>
      <c r="Y18" s="42">
        <v>2089.88</v>
      </c>
      <c r="AA18" s="11">
        <v>41492</v>
      </c>
      <c r="AB18" s="42">
        <v>1970.73</v>
      </c>
      <c r="AC18" s="42">
        <v>1866.97</v>
      </c>
      <c r="AD18" s="42">
        <v>1827.13</v>
      </c>
      <c r="AE18" s="42">
        <v>1793.69</v>
      </c>
      <c r="AF18" s="42">
        <v>1792.63</v>
      </c>
      <c r="AG18" s="42">
        <v>1798.5</v>
      </c>
      <c r="AH18" s="42">
        <v>1833.04</v>
      </c>
      <c r="AI18" s="42">
        <v>1956.73</v>
      </c>
      <c r="AJ18" s="42">
        <v>2179.62</v>
      </c>
      <c r="AK18" s="42">
        <v>2257.66</v>
      </c>
      <c r="AL18" s="42">
        <v>2274.3000000000002</v>
      </c>
      <c r="AM18" s="42">
        <v>2269.73</v>
      </c>
      <c r="AN18" s="42">
        <v>2256.6999999999998</v>
      </c>
      <c r="AO18" s="42">
        <v>2265.58</v>
      </c>
      <c r="AP18" s="42">
        <v>2272.5300000000002</v>
      </c>
      <c r="AQ18" s="42">
        <v>2276.0100000000002</v>
      </c>
      <c r="AR18" s="42">
        <v>2263.59</v>
      </c>
      <c r="AS18" s="42">
        <v>2249.35</v>
      </c>
      <c r="AT18" s="42">
        <v>2233.15</v>
      </c>
      <c r="AU18" s="42">
        <v>2207.1799999999998</v>
      </c>
      <c r="AV18" s="42">
        <v>2197.0100000000002</v>
      </c>
      <c r="AW18" s="42">
        <v>2237.2199999999998</v>
      </c>
      <c r="AX18" s="42">
        <v>2226.39</v>
      </c>
      <c r="AY18" s="42">
        <v>2079.37</v>
      </c>
      <c r="BA18" s="11">
        <v>41492</v>
      </c>
      <c r="BB18" s="42">
        <v>1935.68</v>
      </c>
      <c r="BC18" s="42">
        <v>1834.73</v>
      </c>
      <c r="BD18" s="42">
        <v>1795.97</v>
      </c>
      <c r="BE18" s="42">
        <v>1763.44</v>
      </c>
      <c r="BF18" s="42">
        <v>1762.41</v>
      </c>
      <c r="BG18" s="42">
        <v>1768.12</v>
      </c>
      <c r="BH18" s="42">
        <v>1801.73</v>
      </c>
      <c r="BI18" s="42">
        <v>1922.06</v>
      </c>
      <c r="BJ18" s="42">
        <v>2138.92</v>
      </c>
      <c r="BK18" s="42">
        <v>2214.85</v>
      </c>
      <c r="BL18" s="42">
        <v>2231.0500000000002</v>
      </c>
      <c r="BM18" s="42">
        <v>2226.59</v>
      </c>
      <c r="BN18" s="42">
        <v>2213.92</v>
      </c>
      <c r="BO18" s="42">
        <v>2222.56</v>
      </c>
      <c r="BP18" s="42">
        <v>2229.3200000000002</v>
      </c>
      <c r="BQ18" s="42">
        <v>2232.6999999999998</v>
      </c>
      <c r="BR18" s="42">
        <v>2220.62</v>
      </c>
      <c r="BS18" s="42">
        <v>2206.77</v>
      </c>
      <c r="BT18" s="42">
        <v>2191</v>
      </c>
      <c r="BU18" s="42">
        <v>2165.7399999999998</v>
      </c>
      <c r="BV18" s="42">
        <v>2155.84</v>
      </c>
      <c r="BW18" s="42">
        <v>2194.9699999999998</v>
      </c>
      <c r="BX18" s="42">
        <v>2184.4299999999998</v>
      </c>
      <c r="BY18" s="42">
        <v>2041.38</v>
      </c>
    </row>
    <row r="19" spans="1:77" x14ac:dyDescent="0.25">
      <c r="A19" s="11">
        <v>41493</v>
      </c>
      <c r="B19" s="42">
        <v>1917.13</v>
      </c>
      <c r="C19" s="42">
        <v>1849.88</v>
      </c>
      <c r="D19" s="42">
        <v>1805.53</v>
      </c>
      <c r="E19" s="42">
        <v>1736.45</v>
      </c>
      <c r="F19" s="42">
        <v>1745.47</v>
      </c>
      <c r="G19" s="42">
        <v>1757.05</v>
      </c>
      <c r="H19" s="42">
        <v>1833.56</v>
      </c>
      <c r="I19" s="42">
        <v>1920.22</v>
      </c>
      <c r="J19" s="42">
        <v>2194.89</v>
      </c>
      <c r="K19" s="42">
        <v>2312.23</v>
      </c>
      <c r="L19" s="42">
        <v>2342.9499999999998</v>
      </c>
      <c r="M19" s="42">
        <v>2430.8000000000002</v>
      </c>
      <c r="N19" s="42">
        <v>2355.3000000000002</v>
      </c>
      <c r="O19" s="42">
        <v>2432.9</v>
      </c>
      <c r="P19" s="42">
        <v>2451.1999999999998</v>
      </c>
      <c r="Q19" s="42">
        <v>2419.56</v>
      </c>
      <c r="R19" s="42">
        <v>2327.85</v>
      </c>
      <c r="S19" s="42">
        <v>2311.89</v>
      </c>
      <c r="T19" s="42">
        <v>2298.6999999999998</v>
      </c>
      <c r="U19" s="42">
        <v>2274.5700000000002</v>
      </c>
      <c r="V19" s="42">
        <v>2237</v>
      </c>
      <c r="W19" s="42">
        <v>2289.4699999999998</v>
      </c>
      <c r="X19" s="42">
        <v>2262.88</v>
      </c>
      <c r="Y19" s="42">
        <v>2068.66</v>
      </c>
      <c r="AA19" s="11">
        <v>41493</v>
      </c>
      <c r="AB19" s="42">
        <v>1907.91</v>
      </c>
      <c r="AC19" s="42">
        <v>1841.15</v>
      </c>
      <c r="AD19" s="42">
        <v>1797.13</v>
      </c>
      <c r="AE19" s="42">
        <v>1728.57</v>
      </c>
      <c r="AF19" s="42">
        <v>1737.52</v>
      </c>
      <c r="AG19" s="42">
        <v>1749.01</v>
      </c>
      <c r="AH19" s="42">
        <v>1824.96</v>
      </c>
      <c r="AI19" s="42">
        <v>1910.97</v>
      </c>
      <c r="AJ19" s="42">
        <v>2183.6</v>
      </c>
      <c r="AK19" s="42">
        <v>2300.06</v>
      </c>
      <c r="AL19" s="42">
        <v>2330.5500000000002</v>
      </c>
      <c r="AM19" s="42">
        <v>2417.7600000000002</v>
      </c>
      <c r="AN19" s="42">
        <v>2342.8200000000002</v>
      </c>
      <c r="AO19" s="42">
        <v>2419.84</v>
      </c>
      <c r="AP19" s="42">
        <v>2438.0100000000002</v>
      </c>
      <c r="AQ19" s="42">
        <v>2406.6</v>
      </c>
      <c r="AR19" s="42">
        <v>2315.5700000000002</v>
      </c>
      <c r="AS19" s="42">
        <v>2299.7199999999998</v>
      </c>
      <c r="AT19" s="42">
        <v>2286.63</v>
      </c>
      <c r="AU19" s="42">
        <v>2262.69</v>
      </c>
      <c r="AV19" s="42">
        <v>2225.4</v>
      </c>
      <c r="AW19" s="42">
        <v>2277.4699999999998</v>
      </c>
      <c r="AX19" s="42">
        <v>2251.08</v>
      </c>
      <c r="AY19" s="42">
        <v>2058.31</v>
      </c>
      <c r="BA19" s="11">
        <v>41493</v>
      </c>
      <c r="BB19" s="42">
        <v>1874.56</v>
      </c>
      <c r="BC19" s="42">
        <v>1809.62</v>
      </c>
      <c r="BD19" s="42">
        <v>1766.79</v>
      </c>
      <c r="BE19" s="42">
        <v>1700.07</v>
      </c>
      <c r="BF19" s="42">
        <v>1708.78</v>
      </c>
      <c r="BG19" s="42">
        <v>1719.97</v>
      </c>
      <c r="BH19" s="42">
        <v>1793.86</v>
      </c>
      <c r="BI19" s="42">
        <v>1877.54</v>
      </c>
      <c r="BJ19" s="42">
        <v>2142.79</v>
      </c>
      <c r="BK19" s="42">
        <v>2256.11</v>
      </c>
      <c r="BL19" s="42">
        <v>2285.77</v>
      </c>
      <c r="BM19" s="42">
        <v>2370.61</v>
      </c>
      <c r="BN19" s="42">
        <v>2297.6999999999998</v>
      </c>
      <c r="BO19" s="42">
        <v>2372.64</v>
      </c>
      <c r="BP19" s="42">
        <v>2390.3200000000002</v>
      </c>
      <c r="BQ19" s="42">
        <v>2359.7600000000002</v>
      </c>
      <c r="BR19" s="42">
        <v>2271.1999999999998</v>
      </c>
      <c r="BS19" s="42">
        <v>2255.7800000000002</v>
      </c>
      <c r="BT19" s="42">
        <v>2243.04</v>
      </c>
      <c r="BU19" s="42">
        <v>2219.7399999999998</v>
      </c>
      <c r="BV19" s="42">
        <v>2183.46</v>
      </c>
      <c r="BW19" s="42">
        <v>2234.13</v>
      </c>
      <c r="BX19" s="42">
        <v>2208.4499999999998</v>
      </c>
      <c r="BY19" s="42">
        <v>2020.89</v>
      </c>
    </row>
    <row r="20" spans="1:77" x14ac:dyDescent="0.25">
      <c r="A20" s="11">
        <v>41494</v>
      </c>
      <c r="B20" s="42">
        <v>1921.53</v>
      </c>
      <c r="C20" s="42">
        <v>1865.2</v>
      </c>
      <c r="D20" s="42">
        <v>1805.59</v>
      </c>
      <c r="E20" s="42">
        <v>1749.72</v>
      </c>
      <c r="F20" s="42">
        <v>1757.91</v>
      </c>
      <c r="G20" s="42">
        <v>1768.87</v>
      </c>
      <c r="H20" s="42">
        <v>1837.4</v>
      </c>
      <c r="I20" s="42">
        <v>1900.71</v>
      </c>
      <c r="J20" s="42">
        <v>2180.9699999999998</v>
      </c>
      <c r="K20" s="42">
        <v>2306.5100000000002</v>
      </c>
      <c r="L20" s="42">
        <v>2326.83</v>
      </c>
      <c r="M20" s="42">
        <v>2323.9299999999998</v>
      </c>
      <c r="N20" s="42">
        <v>2321.38</v>
      </c>
      <c r="O20" s="42">
        <v>2342.23</v>
      </c>
      <c r="P20" s="42">
        <v>2393.2399999999998</v>
      </c>
      <c r="Q20" s="42">
        <v>2336.08</v>
      </c>
      <c r="R20" s="42">
        <v>2329.89</v>
      </c>
      <c r="S20" s="42">
        <v>2298.6</v>
      </c>
      <c r="T20" s="42">
        <v>2267.89</v>
      </c>
      <c r="U20" s="42">
        <v>2238.91</v>
      </c>
      <c r="V20" s="42">
        <v>2236.2399999999998</v>
      </c>
      <c r="W20" s="42">
        <v>2274.5500000000002</v>
      </c>
      <c r="X20" s="42">
        <v>2259.1</v>
      </c>
      <c r="Y20" s="42">
        <v>2127.38</v>
      </c>
      <c r="AA20" s="11">
        <v>41494</v>
      </c>
      <c r="AB20" s="42">
        <v>1912.27</v>
      </c>
      <c r="AC20" s="42">
        <v>1856.36</v>
      </c>
      <c r="AD20" s="42">
        <v>1797.19</v>
      </c>
      <c r="AE20" s="42">
        <v>1741.73</v>
      </c>
      <c r="AF20" s="42">
        <v>1749.87</v>
      </c>
      <c r="AG20" s="42">
        <v>1760.74</v>
      </c>
      <c r="AH20" s="42">
        <v>1828.76</v>
      </c>
      <c r="AI20" s="42">
        <v>1891.6</v>
      </c>
      <c r="AJ20" s="42">
        <v>2169.7800000000002</v>
      </c>
      <c r="AK20" s="42">
        <v>2294.39</v>
      </c>
      <c r="AL20" s="42">
        <v>2314.5500000000002</v>
      </c>
      <c r="AM20" s="42">
        <v>2311.6799999999998</v>
      </c>
      <c r="AN20" s="42">
        <v>2309.15</v>
      </c>
      <c r="AO20" s="42">
        <v>2329.84</v>
      </c>
      <c r="AP20" s="42">
        <v>2380.48</v>
      </c>
      <c r="AQ20" s="42">
        <v>2323.7399999999998</v>
      </c>
      <c r="AR20" s="42">
        <v>2317.59</v>
      </c>
      <c r="AS20" s="42">
        <v>2286.5300000000002</v>
      </c>
      <c r="AT20" s="42">
        <v>2256.0500000000002</v>
      </c>
      <c r="AU20" s="42">
        <v>2227.29</v>
      </c>
      <c r="AV20" s="42">
        <v>2224.64</v>
      </c>
      <c r="AW20" s="42">
        <v>2262.67</v>
      </c>
      <c r="AX20" s="42">
        <v>2247.33</v>
      </c>
      <c r="AY20" s="42">
        <v>2116.59</v>
      </c>
      <c r="BA20" s="11">
        <v>41494</v>
      </c>
      <c r="BB20" s="42">
        <v>1878.8</v>
      </c>
      <c r="BC20" s="42">
        <v>1824.41</v>
      </c>
      <c r="BD20" s="42">
        <v>1766.84</v>
      </c>
      <c r="BE20" s="42">
        <v>1712.89</v>
      </c>
      <c r="BF20" s="42">
        <v>1720.8</v>
      </c>
      <c r="BG20" s="42">
        <v>1731.38</v>
      </c>
      <c r="BH20" s="42">
        <v>1797.56</v>
      </c>
      <c r="BI20" s="42">
        <v>1858.7</v>
      </c>
      <c r="BJ20" s="42">
        <v>2129.35</v>
      </c>
      <c r="BK20" s="42">
        <v>2250.59</v>
      </c>
      <c r="BL20" s="42">
        <v>2270.21</v>
      </c>
      <c r="BM20" s="42">
        <v>2267.41</v>
      </c>
      <c r="BN20" s="42">
        <v>2264.94</v>
      </c>
      <c r="BO20" s="42">
        <v>2285.08</v>
      </c>
      <c r="BP20" s="42">
        <v>2334.34</v>
      </c>
      <c r="BQ20" s="42">
        <v>2279.14</v>
      </c>
      <c r="BR20" s="42">
        <v>2273.16</v>
      </c>
      <c r="BS20" s="42">
        <v>2242.94</v>
      </c>
      <c r="BT20" s="42">
        <v>2213.29</v>
      </c>
      <c r="BU20" s="42">
        <v>2185.3000000000002</v>
      </c>
      <c r="BV20" s="42">
        <v>2182.73</v>
      </c>
      <c r="BW20" s="42">
        <v>2219.7199999999998</v>
      </c>
      <c r="BX20" s="42">
        <v>2204.8000000000002</v>
      </c>
      <c r="BY20" s="42">
        <v>2077.6</v>
      </c>
    </row>
    <row r="21" spans="1:77" x14ac:dyDescent="0.25">
      <c r="A21" s="11">
        <v>41495</v>
      </c>
      <c r="B21" s="42">
        <v>1914.07</v>
      </c>
      <c r="C21" s="42">
        <v>1883.63</v>
      </c>
      <c r="D21" s="42">
        <v>1818.45</v>
      </c>
      <c r="E21" s="42">
        <v>1751.89</v>
      </c>
      <c r="F21" s="42">
        <v>1752.58</v>
      </c>
      <c r="G21" s="42">
        <v>1794.86</v>
      </c>
      <c r="H21" s="42">
        <v>1845.37</v>
      </c>
      <c r="I21" s="42">
        <v>1912.04</v>
      </c>
      <c r="J21" s="42">
        <v>2192.8200000000002</v>
      </c>
      <c r="K21" s="42">
        <v>2349.27</v>
      </c>
      <c r="L21" s="42">
        <v>2452.4699999999998</v>
      </c>
      <c r="M21" s="42">
        <v>2468.91</v>
      </c>
      <c r="N21" s="42">
        <v>2459.89</v>
      </c>
      <c r="O21" s="42">
        <v>2469.34</v>
      </c>
      <c r="P21" s="42">
        <v>2571.59</v>
      </c>
      <c r="Q21" s="42">
        <v>2478.1</v>
      </c>
      <c r="R21" s="42">
        <v>2446.44</v>
      </c>
      <c r="S21" s="42">
        <v>2382.88</v>
      </c>
      <c r="T21" s="42">
        <v>2314.19</v>
      </c>
      <c r="U21" s="42">
        <v>2235.9899999999998</v>
      </c>
      <c r="V21" s="42">
        <v>2266.75</v>
      </c>
      <c r="W21" s="42">
        <v>2303.4299999999998</v>
      </c>
      <c r="X21" s="42">
        <v>2251.91</v>
      </c>
      <c r="Y21" s="42">
        <v>2113.66</v>
      </c>
      <c r="AA21" s="11">
        <v>41495</v>
      </c>
      <c r="AB21" s="42">
        <v>1904.87</v>
      </c>
      <c r="AC21" s="42">
        <v>1874.65</v>
      </c>
      <c r="AD21" s="42">
        <v>1809.95</v>
      </c>
      <c r="AE21" s="42">
        <v>1743.89</v>
      </c>
      <c r="AF21" s="42">
        <v>1744.58</v>
      </c>
      <c r="AG21" s="42">
        <v>1786.54</v>
      </c>
      <c r="AH21" s="42">
        <v>1836.67</v>
      </c>
      <c r="AI21" s="42">
        <v>1902.85</v>
      </c>
      <c r="AJ21" s="42">
        <v>2181.54</v>
      </c>
      <c r="AK21" s="42">
        <v>2336.83</v>
      </c>
      <c r="AL21" s="42">
        <v>2439.2600000000002</v>
      </c>
      <c r="AM21" s="42">
        <v>2455.58</v>
      </c>
      <c r="AN21" s="42">
        <v>2446.63</v>
      </c>
      <c r="AO21" s="42">
        <v>2456.0100000000002</v>
      </c>
      <c r="AP21" s="42">
        <v>2557.5</v>
      </c>
      <c r="AQ21" s="42">
        <v>2464.71</v>
      </c>
      <c r="AR21" s="42">
        <v>2433.27</v>
      </c>
      <c r="AS21" s="42">
        <v>2370.19</v>
      </c>
      <c r="AT21" s="42">
        <v>2302.0100000000002</v>
      </c>
      <c r="AU21" s="42">
        <v>2224.39</v>
      </c>
      <c r="AV21" s="42">
        <v>2254.9299999999998</v>
      </c>
      <c r="AW21" s="42">
        <v>2291.33</v>
      </c>
      <c r="AX21" s="42">
        <v>2240.1999999999998</v>
      </c>
      <c r="AY21" s="42">
        <v>2102.9699999999998</v>
      </c>
      <c r="BA21" s="11">
        <v>41495</v>
      </c>
      <c r="BB21" s="42">
        <v>1871.61</v>
      </c>
      <c r="BC21" s="42">
        <v>1842.21</v>
      </c>
      <c r="BD21" s="42">
        <v>1779.26</v>
      </c>
      <c r="BE21" s="42">
        <v>1714.98</v>
      </c>
      <c r="BF21" s="42">
        <v>1715.65</v>
      </c>
      <c r="BG21" s="42">
        <v>1756.48</v>
      </c>
      <c r="BH21" s="42">
        <v>1805.26</v>
      </c>
      <c r="BI21" s="42">
        <v>1869.64</v>
      </c>
      <c r="BJ21" s="42">
        <v>2140.79</v>
      </c>
      <c r="BK21" s="42">
        <v>2291.88</v>
      </c>
      <c r="BL21" s="42">
        <v>2391.54</v>
      </c>
      <c r="BM21" s="42">
        <v>2407.41</v>
      </c>
      <c r="BN21" s="42">
        <v>2398.71</v>
      </c>
      <c r="BO21" s="42">
        <v>2407.83</v>
      </c>
      <c r="BP21" s="42">
        <v>2506.58</v>
      </c>
      <c r="BQ21" s="42">
        <v>2416.29</v>
      </c>
      <c r="BR21" s="42">
        <v>2385.71</v>
      </c>
      <c r="BS21" s="42">
        <v>2324.34</v>
      </c>
      <c r="BT21" s="42">
        <v>2258</v>
      </c>
      <c r="BU21" s="42">
        <v>2182.48</v>
      </c>
      <c r="BV21" s="42">
        <v>2212.19</v>
      </c>
      <c r="BW21" s="42">
        <v>2247.61</v>
      </c>
      <c r="BX21" s="42">
        <v>2197.86</v>
      </c>
      <c r="BY21" s="42">
        <v>2064.35</v>
      </c>
    </row>
    <row r="22" spans="1:77" x14ac:dyDescent="0.25">
      <c r="A22" s="11">
        <v>41496</v>
      </c>
      <c r="B22" s="42">
        <v>2146.09</v>
      </c>
      <c r="C22" s="42">
        <v>2014.8</v>
      </c>
      <c r="D22" s="42">
        <v>1912.41</v>
      </c>
      <c r="E22" s="42">
        <v>1927.29</v>
      </c>
      <c r="F22" s="42">
        <v>1907.68</v>
      </c>
      <c r="G22" s="42">
        <v>1920.24</v>
      </c>
      <c r="H22" s="42">
        <v>1914.46</v>
      </c>
      <c r="I22" s="42">
        <v>1948.25</v>
      </c>
      <c r="J22" s="42">
        <v>2185.52</v>
      </c>
      <c r="K22" s="42">
        <v>2291.79</v>
      </c>
      <c r="L22" s="42">
        <v>2406.67</v>
      </c>
      <c r="M22" s="42">
        <v>2458.91</v>
      </c>
      <c r="N22" s="42">
        <v>2454.42</v>
      </c>
      <c r="O22" s="42">
        <v>2457.3000000000002</v>
      </c>
      <c r="P22" s="42">
        <v>2463.84</v>
      </c>
      <c r="Q22" s="42">
        <v>2443.94</v>
      </c>
      <c r="R22" s="42">
        <v>2451.61</v>
      </c>
      <c r="S22" s="42">
        <v>2434.17</v>
      </c>
      <c r="T22" s="42">
        <v>2416.0100000000002</v>
      </c>
      <c r="U22" s="42">
        <v>2322.65</v>
      </c>
      <c r="V22" s="42">
        <v>2291.11</v>
      </c>
      <c r="W22" s="42">
        <v>2454.37</v>
      </c>
      <c r="X22" s="42">
        <v>2346.9899999999998</v>
      </c>
      <c r="Y22" s="42">
        <v>2206.6999999999998</v>
      </c>
      <c r="AA22" s="11">
        <v>41496</v>
      </c>
      <c r="AB22" s="42">
        <v>2135.16</v>
      </c>
      <c r="AC22" s="42">
        <v>2004.84</v>
      </c>
      <c r="AD22" s="42">
        <v>1903.22</v>
      </c>
      <c r="AE22" s="42">
        <v>1917.98</v>
      </c>
      <c r="AF22" s="42">
        <v>1898.52</v>
      </c>
      <c r="AG22" s="42">
        <v>1910.99</v>
      </c>
      <c r="AH22" s="42">
        <v>1905.25</v>
      </c>
      <c r="AI22" s="42">
        <v>1938.79</v>
      </c>
      <c r="AJ22" s="42">
        <v>2174.3000000000002</v>
      </c>
      <c r="AK22" s="42">
        <v>2279.7800000000002</v>
      </c>
      <c r="AL22" s="42">
        <v>2393.8000000000002</v>
      </c>
      <c r="AM22" s="42">
        <v>2445.66</v>
      </c>
      <c r="AN22" s="42">
        <v>2441.1999999999998</v>
      </c>
      <c r="AO22" s="42">
        <v>2444.06</v>
      </c>
      <c r="AP22" s="42">
        <v>2450.5500000000002</v>
      </c>
      <c r="AQ22" s="42">
        <v>2430.79</v>
      </c>
      <c r="AR22" s="42">
        <v>2438.41</v>
      </c>
      <c r="AS22" s="42">
        <v>2421.1</v>
      </c>
      <c r="AT22" s="42">
        <v>2403.08</v>
      </c>
      <c r="AU22" s="42">
        <v>2310.41</v>
      </c>
      <c r="AV22" s="42">
        <v>2279.1</v>
      </c>
      <c r="AW22" s="42">
        <v>2441.15</v>
      </c>
      <c r="AX22" s="42">
        <v>2334.5700000000002</v>
      </c>
      <c r="AY22" s="42">
        <v>2195.3200000000002</v>
      </c>
      <c r="BA22" s="11">
        <v>41496</v>
      </c>
      <c r="BB22" s="42">
        <v>2095.67</v>
      </c>
      <c r="BC22" s="42">
        <v>1968.88</v>
      </c>
      <c r="BD22" s="42">
        <v>1870</v>
      </c>
      <c r="BE22" s="42">
        <v>1884.37</v>
      </c>
      <c r="BF22" s="42">
        <v>1865.43</v>
      </c>
      <c r="BG22" s="42">
        <v>1877.56</v>
      </c>
      <c r="BH22" s="42">
        <v>1871.98</v>
      </c>
      <c r="BI22" s="42">
        <v>1904.61</v>
      </c>
      <c r="BJ22" s="42">
        <v>2133.7399999999998</v>
      </c>
      <c r="BK22" s="42">
        <v>2236.37</v>
      </c>
      <c r="BL22" s="42">
        <v>2347.31</v>
      </c>
      <c r="BM22" s="42">
        <v>2397.7600000000002</v>
      </c>
      <c r="BN22" s="42">
        <v>2393.42</v>
      </c>
      <c r="BO22" s="42">
        <v>2396.21</v>
      </c>
      <c r="BP22" s="42">
        <v>2402.52</v>
      </c>
      <c r="BQ22" s="42">
        <v>2383.3000000000002</v>
      </c>
      <c r="BR22" s="42">
        <v>2390.71</v>
      </c>
      <c r="BS22" s="42">
        <v>2373.87</v>
      </c>
      <c r="BT22" s="42">
        <v>2356.33</v>
      </c>
      <c r="BU22" s="42">
        <v>2266.1799999999998</v>
      </c>
      <c r="BV22" s="42">
        <v>2235.71</v>
      </c>
      <c r="BW22" s="42">
        <v>2393.38</v>
      </c>
      <c r="BX22" s="42">
        <v>2289.6799999999998</v>
      </c>
      <c r="BY22" s="42">
        <v>2154.1999999999998</v>
      </c>
    </row>
    <row r="23" spans="1:77" x14ac:dyDescent="0.25">
      <c r="A23" s="11">
        <v>41497</v>
      </c>
      <c r="B23" s="42">
        <v>2060.8000000000002</v>
      </c>
      <c r="C23" s="42">
        <v>1896.95</v>
      </c>
      <c r="D23" s="42">
        <v>1859.09</v>
      </c>
      <c r="E23" s="42">
        <v>1842.91</v>
      </c>
      <c r="F23" s="42">
        <v>1805.54</v>
      </c>
      <c r="G23" s="42">
        <v>1792.56</v>
      </c>
      <c r="H23" s="42">
        <v>1825.38</v>
      </c>
      <c r="I23" s="42">
        <v>1828.93</v>
      </c>
      <c r="J23" s="42">
        <v>2018.26</v>
      </c>
      <c r="K23" s="42">
        <v>2204.63</v>
      </c>
      <c r="L23" s="42">
        <v>2286.39</v>
      </c>
      <c r="M23" s="42">
        <v>2334.34</v>
      </c>
      <c r="N23" s="42">
        <v>2355.59</v>
      </c>
      <c r="O23" s="42">
        <v>2385.0100000000002</v>
      </c>
      <c r="P23" s="42">
        <v>2380.12</v>
      </c>
      <c r="Q23" s="42">
        <v>2346.91</v>
      </c>
      <c r="R23" s="42">
        <v>2283.5700000000002</v>
      </c>
      <c r="S23" s="42">
        <v>2277.6799999999998</v>
      </c>
      <c r="T23" s="42">
        <v>2285.4299999999998</v>
      </c>
      <c r="U23" s="42">
        <v>2278.61</v>
      </c>
      <c r="V23" s="42">
        <v>2282.71</v>
      </c>
      <c r="W23" s="42">
        <v>2307.33</v>
      </c>
      <c r="X23" s="42">
        <v>2316.1799999999998</v>
      </c>
      <c r="Y23" s="42">
        <v>2210.04</v>
      </c>
      <c r="AA23" s="11">
        <v>41497</v>
      </c>
      <c r="AB23" s="42">
        <v>2050.5100000000002</v>
      </c>
      <c r="AC23" s="42">
        <v>1887.87</v>
      </c>
      <c r="AD23" s="42">
        <v>1850.29</v>
      </c>
      <c r="AE23" s="42">
        <v>1834.24</v>
      </c>
      <c r="AF23" s="42">
        <v>1797.14</v>
      </c>
      <c r="AG23" s="42">
        <v>1784.26</v>
      </c>
      <c r="AH23" s="42">
        <v>1816.84</v>
      </c>
      <c r="AI23" s="42">
        <v>1820.36</v>
      </c>
      <c r="AJ23" s="42">
        <v>2008.28</v>
      </c>
      <c r="AK23" s="42">
        <v>2193.27</v>
      </c>
      <c r="AL23" s="42">
        <v>2274.41</v>
      </c>
      <c r="AM23" s="42">
        <v>2322.0100000000002</v>
      </c>
      <c r="AN23" s="42">
        <v>2343.1</v>
      </c>
      <c r="AO23" s="42">
        <v>2372.3000000000002</v>
      </c>
      <c r="AP23" s="42">
        <v>2367.4499999999998</v>
      </c>
      <c r="AQ23" s="42">
        <v>2334.4899999999998</v>
      </c>
      <c r="AR23" s="42">
        <v>2271.62</v>
      </c>
      <c r="AS23" s="42">
        <v>2265.77</v>
      </c>
      <c r="AT23" s="42">
        <v>2273.46</v>
      </c>
      <c r="AU23" s="42">
        <v>2266.6999999999998</v>
      </c>
      <c r="AV23" s="42">
        <v>2270.7600000000002</v>
      </c>
      <c r="AW23" s="42">
        <v>2295.1999999999998</v>
      </c>
      <c r="AX23" s="42">
        <v>2303.9899999999998</v>
      </c>
      <c r="AY23" s="42">
        <v>2198.63</v>
      </c>
      <c r="BA23" s="11">
        <v>41497</v>
      </c>
      <c r="BB23" s="42">
        <v>2013.3</v>
      </c>
      <c r="BC23" s="42">
        <v>1855.07</v>
      </c>
      <c r="BD23" s="42">
        <v>1818.51</v>
      </c>
      <c r="BE23" s="42">
        <v>1802.89</v>
      </c>
      <c r="BF23" s="42">
        <v>1766.8</v>
      </c>
      <c r="BG23" s="42">
        <v>1754.26</v>
      </c>
      <c r="BH23" s="42">
        <v>1785.96</v>
      </c>
      <c r="BI23" s="42">
        <v>1789.38</v>
      </c>
      <c r="BJ23" s="42">
        <v>1972.22</v>
      </c>
      <c r="BK23" s="42">
        <v>2152.1999999999998</v>
      </c>
      <c r="BL23" s="42">
        <v>2231.15</v>
      </c>
      <c r="BM23" s="42">
        <v>2277.46</v>
      </c>
      <c r="BN23" s="42">
        <v>2297.98</v>
      </c>
      <c r="BO23" s="42">
        <v>2326.39</v>
      </c>
      <c r="BP23" s="42">
        <v>2321.67</v>
      </c>
      <c r="BQ23" s="42">
        <v>2289.6</v>
      </c>
      <c r="BR23" s="42">
        <v>2228.4299999999998</v>
      </c>
      <c r="BS23" s="42">
        <v>2222.7399999999998</v>
      </c>
      <c r="BT23" s="42">
        <v>2230.23</v>
      </c>
      <c r="BU23" s="42">
        <v>2223.64</v>
      </c>
      <c r="BV23" s="42">
        <v>2227.6</v>
      </c>
      <c r="BW23" s="42">
        <v>2251.38</v>
      </c>
      <c r="BX23" s="42">
        <v>2259.92</v>
      </c>
      <c r="BY23" s="42">
        <v>2157.42</v>
      </c>
    </row>
    <row r="24" spans="1:77" x14ac:dyDescent="0.25">
      <c r="A24" s="11">
        <v>41498</v>
      </c>
      <c r="B24" s="42">
        <v>2065.02</v>
      </c>
      <c r="C24" s="42">
        <v>1914.06</v>
      </c>
      <c r="D24" s="42">
        <v>1880.9</v>
      </c>
      <c r="E24" s="42">
        <v>1868.73</v>
      </c>
      <c r="F24" s="42">
        <v>1865.86</v>
      </c>
      <c r="G24" s="42">
        <v>1883.33</v>
      </c>
      <c r="H24" s="42">
        <v>1912.44</v>
      </c>
      <c r="I24" s="42">
        <v>2003.93</v>
      </c>
      <c r="J24" s="42">
        <v>2275.5100000000002</v>
      </c>
      <c r="K24" s="42">
        <v>2451.08</v>
      </c>
      <c r="L24" s="42">
        <v>2724.92</v>
      </c>
      <c r="M24" s="42">
        <v>2735.83</v>
      </c>
      <c r="N24" s="42">
        <v>2727.65</v>
      </c>
      <c r="O24" s="42">
        <v>2755.05</v>
      </c>
      <c r="P24" s="42">
        <v>2839.89</v>
      </c>
      <c r="Q24" s="42">
        <v>2744.46</v>
      </c>
      <c r="R24" s="42">
        <v>2762.29</v>
      </c>
      <c r="S24" s="42">
        <v>2692.52</v>
      </c>
      <c r="T24" s="42">
        <v>2503.8200000000002</v>
      </c>
      <c r="U24" s="42">
        <v>2407.0700000000002</v>
      </c>
      <c r="V24" s="42">
        <v>2382.9499999999998</v>
      </c>
      <c r="W24" s="42">
        <v>2724.74</v>
      </c>
      <c r="X24" s="42">
        <v>2462.29</v>
      </c>
      <c r="Y24" s="42">
        <v>2207.37</v>
      </c>
      <c r="AA24" s="11">
        <v>41498</v>
      </c>
      <c r="AB24" s="42">
        <v>2054.69</v>
      </c>
      <c r="AC24" s="42">
        <v>1904.86</v>
      </c>
      <c r="AD24" s="42">
        <v>1871.94</v>
      </c>
      <c r="AE24" s="42">
        <v>1859.86</v>
      </c>
      <c r="AF24" s="42">
        <v>1857.01</v>
      </c>
      <c r="AG24" s="42">
        <v>1874.36</v>
      </c>
      <c r="AH24" s="42">
        <v>1903.25</v>
      </c>
      <c r="AI24" s="42">
        <v>1994.06</v>
      </c>
      <c r="AJ24" s="42">
        <v>2263.62</v>
      </c>
      <c r="AK24" s="42">
        <v>2437.89</v>
      </c>
      <c r="AL24" s="42">
        <v>2709.68</v>
      </c>
      <c r="AM24" s="42">
        <v>2720.51</v>
      </c>
      <c r="AN24" s="42">
        <v>2712.39</v>
      </c>
      <c r="AO24" s="42">
        <v>2739.6</v>
      </c>
      <c r="AP24" s="42">
        <v>2823.8</v>
      </c>
      <c r="AQ24" s="42">
        <v>2729.08</v>
      </c>
      <c r="AR24" s="42">
        <v>2746.78</v>
      </c>
      <c r="AS24" s="42">
        <v>2677.53</v>
      </c>
      <c r="AT24" s="42">
        <v>2490.23</v>
      </c>
      <c r="AU24" s="42">
        <v>2394.1999999999998</v>
      </c>
      <c r="AV24" s="42">
        <v>2370.2600000000002</v>
      </c>
      <c r="AW24" s="42">
        <v>2709.51</v>
      </c>
      <c r="AX24" s="42">
        <v>2449.0100000000002</v>
      </c>
      <c r="AY24" s="42">
        <v>2195.9899999999998</v>
      </c>
      <c r="BA24" s="11">
        <v>41498</v>
      </c>
      <c r="BB24" s="42">
        <v>2017.37</v>
      </c>
      <c r="BC24" s="42">
        <v>1871.6</v>
      </c>
      <c r="BD24" s="42">
        <v>1839.57</v>
      </c>
      <c r="BE24" s="42">
        <v>1827.82</v>
      </c>
      <c r="BF24" s="42">
        <v>1825.04</v>
      </c>
      <c r="BG24" s="42">
        <v>1841.92</v>
      </c>
      <c r="BH24" s="42">
        <v>1870.03</v>
      </c>
      <c r="BI24" s="42">
        <v>1958.38</v>
      </c>
      <c r="BJ24" s="42">
        <v>2220.65</v>
      </c>
      <c r="BK24" s="42">
        <v>2390.1999999999998</v>
      </c>
      <c r="BL24" s="42">
        <v>2654.64</v>
      </c>
      <c r="BM24" s="42">
        <v>2665.18</v>
      </c>
      <c r="BN24" s="42">
        <v>2657.28</v>
      </c>
      <c r="BO24" s="42">
        <v>2683.75</v>
      </c>
      <c r="BP24" s="42">
        <v>2765.67</v>
      </c>
      <c r="BQ24" s="42">
        <v>2673.52</v>
      </c>
      <c r="BR24" s="42">
        <v>2690.73</v>
      </c>
      <c r="BS24" s="42">
        <v>2623.36</v>
      </c>
      <c r="BT24" s="42">
        <v>2441.13</v>
      </c>
      <c r="BU24" s="42">
        <v>2347.6999999999998</v>
      </c>
      <c r="BV24" s="42">
        <v>2324.4</v>
      </c>
      <c r="BW24" s="42">
        <v>2654.47</v>
      </c>
      <c r="BX24" s="42">
        <v>2401.02</v>
      </c>
      <c r="BY24" s="42">
        <v>2154.85</v>
      </c>
    </row>
    <row r="25" spans="1:77" x14ac:dyDescent="0.25">
      <c r="A25" s="11">
        <v>41499</v>
      </c>
      <c r="B25" s="42">
        <v>1949.85</v>
      </c>
      <c r="C25" s="42">
        <v>1889.72</v>
      </c>
      <c r="D25" s="42">
        <v>1842.37</v>
      </c>
      <c r="E25" s="42">
        <v>1776.13</v>
      </c>
      <c r="F25" s="42">
        <v>1756.19</v>
      </c>
      <c r="G25" s="42">
        <v>1851.68</v>
      </c>
      <c r="H25" s="42">
        <v>1882.77</v>
      </c>
      <c r="I25" s="42">
        <v>1946.55</v>
      </c>
      <c r="J25" s="42">
        <v>2226.6999999999998</v>
      </c>
      <c r="K25" s="42">
        <v>2347.87</v>
      </c>
      <c r="L25" s="42">
        <v>2536.8200000000002</v>
      </c>
      <c r="M25" s="42">
        <v>2538.88</v>
      </c>
      <c r="N25" s="42">
        <v>2517.7399999999998</v>
      </c>
      <c r="O25" s="42">
        <v>2609.33</v>
      </c>
      <c r="P25" s="42">
        <v>2618</v>
      </c>
      <c r="Q25" s="42">
        <v>2633.11</v>
      </c>
      <c r="R25" s="42">
        <v>2530.81</v>
      </c>
      <c r="S25" s="42">
        <v>2497.75</v>
      </c>
      <c r="T25" s="42">
        <v>2325.91</v>
      </c>
      <c r="U25" s="42">
        <v>2283.16</v>
      </c>
      <c r="V25" s="42">
        <v>2276.08</v>
      </c>
      <c r="W25" s="42">
        <v>2399.59</v>
      </c>
      <c r="X25" s="42">
        <v>2353.42</v>
      </c>
      <c r="Y25" s="42">
        <v>2133.54</v>
      </c>
      <c r="AA25" s="11">
        <v>41499</v>
      </c>
      <c r="AB25" s="42">
        <v>1940.38</v>
      </c>
      <c r="AC25" s="42">
        <v>1880.69</v>
      </c>
      <c r="AD25" s="42">
        <v>1833.7</v>
      </c>
      <c r="AE25" s="42">
        <v>1767.95</v>
      </c>
      <c r="AF25" s="42">
        <v>1748.16</v>
      </c>
      <c r="AG25" s="42">
        <v>1842.94</v>
      </c>
      <c r="AH25" s="42">
        <v>1873.8</v>
      </c>
      <c r="AI25" s="42">
        <v>1937.11</v>
      </c>
      <c r="AJ25" s="42">
        <v>2215.17</v>
      </c>
      <c r="AK25" s="42">
        <v>2335.44</v>
      </c>
      <c r="AL25" s="42">
        <v>2522.9899999999998</v>
      </c>
      <c r="AM25" s="42">
        <v>2525.0300000000002</v>
      </c>
      <c r="AN25" s="42">
        <v>2504.0500000000002</v>
      </c>
      <c r="AO25" s="42">
        <v>2594.9499999999998</v>
      </c>
      <c r="AP25" s="42">
        <v>2603.5700000000002</v>
      </c>
      <c r="AQ25" s="42">
        <v>2618.56</v>
      </c>
      <c r="AR25" s="42">
        <v>2517.02</v>
      </c>
      <c r="AS25" s="42">
        <v>2484.1999999999998</v>
      </c>
      <c r="AT25" s="42">
        <v>2313.65</v>
      </c>
      <c r="AU25" s="42">
        <v>2271.21</v>
      </c>
      <c r="AV25" s="42">
        <v>2264.1799999999998</v>
      </c>
      <c r="AW25" s="42">
        <v>2386.77</v>
      </c>
      <c r="AX25" s="42">
        <v>2340.9499999999998</v>
      </c>
      <c r="AY25" s="42">
        <v>2122.6999999999998</v>
      </c>
      <c r="BA25" s="11">
        <v>41499</v>
      </c>
      <c r="BB25" s="42">
        <v>1906.15</v>
      </c>
      <c r="BC25" s="42">
        <v>1848.09</v>
      </c>
      <c r="BD25" s="42">
        <v>1802.36</v>
      </c>
      <c r="BE25" s="42">
        <v>1738.4</v>
      </c>
      <c r="BF25" s="42">
        <v>1719.14</v>
      </c>
      <c r="BG25" s="42">
        <v>1811.35</v>
      </c>
      <c r="BH25" s="42">
        <v>1841.38</v>
      </c>
      <c r="BI25" s="42">
        <v>1902.97</v>
      </c>
      <c r="BJ25" s="42">
        <v>2173.5100000000002</v>
      </c>
      <c r="BK25" s="42">
        <v>2290.5300000000002</v>
      </c>
      <c r="BL25" s="42">
        <v>2473</v>
      </c>
      <c r="BM25" s="42">
        <v>2474.9899999999998</v>
      </c>
      <c r="BN25" s="42">
        <v>2454.5700000000002</v>
      </c>
      <c r="BO25" s="42">
        <v>2543.02</v>
      </c>
      <c r="BP25" s="42">
        <v>2551.4</v>
      </c>
      <c r="BQ25" s="42">
        <v>2565.9899999999998</v>
      </c>
      <c r="BR25" s="42">
        <v>2467.19</v>
      </c>
      <c r="BS25" s="42">
        <v>2435.2600000000002</v>
      </c>
      <c r="BT25" s="42">
        <v>2269.3200000000002</v>
      </c>
      <c r="BU25" s="42">
        <v>2228.04</v>
      </c>
      <c r="BV25" s="42">
        <v>2221.1999999999998</v>
      </c>
      <c r="BW25" s="42">
        <v>2340.4699999999998</v>
      </c>
      <c r="BX25" s="42">
        <v>2295.89</v>
      </c>
      <c r="BY25" s="42">
        <v>2083.54</v>
      </c>
    </row>
    <row r="26" spans="1:77" x14ac:dyDescent="0.25">
      <c r="A26" s="11">
        <v>41500</v>
      </c>
      <c r="B26" s="42">
        <v>2035.45</v>
      </c>
      <c r="C26" s="42">
        <v>1940.91</v>
      </c>
      <c r="D26" s="42">
        <v>1918.76</v>
      </c>
      <c r="E26" s="42">
        <v>1887.25</v>
      </c>
      <c r="F26" s="42">
        <v>1883.64</v>
      </c>
      <c r="G26" s="42">
        <v>1888.75</v>
      </c>
      <c r="H26" s="42">
        <v>1943.44</v>
      </c>
      <c r="I26" s="42">
        <v>2009.99</v>
      </c>
      <c r="J26" s="42">
        <v>2242.31</v>
      </c>
      <c r="K26" s="42">
        <v>2319.1</v>
      </c>
      <c r="L26" s="42">
        <v>2441.86</v>
      </c>
      <c r="M26" s="42">
        <v>2447.66</v>
      </c>
      <c r="N26" s="42">
        <v>2399.37</v>
      </c>
      <c r="O26" s="42">
        <v>2455.16</v>
      </c>
      <c r="P26" s="42">
        <v>2472.31</v>
      </c>
      <c r="Q26" s="42">
        <v>2474.02</v>
      </c>
      <c r="R26" s="42">
        <v>2460.83</v>
      </c>
      <c r="S26" s="42">
        <v>2372.9499999999998</v>
      </c>
      <c r="T26" s="42">
        <v>2319</v>
      </c>
      <c r="U26" s="42">
        <v>2281.88</v>
      </c>
      <c r="V26" s="42">
        <v>2263.25</v>
      </c>
      <c r="W26" s="42">
        <v>2354.37</v>
      </c>
      <c r="X26" s="42">
        <v>2318</v>
      </c>
      <c r="Y26" s="42">
        <v>2154.67</v>
      </c>
      <c r="AA26" s="11">
        <v>41500</v>
      </c>
      <c r="AB26" s="42">
        <v>2025.35</v>
      </c>
      <c r="AC26" s="42">
        <v>1931.5</v>
      </c>
      <c r="AD26" s="42">
        <v>1909.52</v>
      </c>
      <c r="AE26" s="42">
        <v>1878.25</v>
      </c>
      <c r="AF26" s="42">
        <v>1874.66</v>
      </c>
      <c r="AG26" s="42">
        <v>1879.73</v>
      </c>
      <c r="AH26" s="42">
        <v>1934.02</v>
      </c>
      <c r="AI26" s="42">
        <v>2000.07</v>
      </c>
      <c r="AJ26" s="42">
        <v>2230.67</v>
      </c>
      <c r="AK26" s="42">
        <v>2306.88</v>
      </c>
      <c r="AL26" s="42">
        <v>2428.73</v>
      </c>
      <c r="AM26" s="42">
        <v>2434.4899999999998</v>
      </c>
      <c r="AN26" s="42">
        <v>2386.5500000000002</v>
      </c>
      <c r="AO26" s="42">
        <v>2441.9299999999998</v>
      </c>
      <c r="AP26" s="42">
        <v>2458.96</v>
      </c>
      <c r="AQ26" s="42">
        <v>2460.65</v>
      </c>
      <c r="AR26" s="42">
        <v>2447.56</v>
      </c>
      <c r="AS26" s="42">
        <v>2360.34</v>
      </c>
      <c r="AT26" s="42">
        <v>2306.7800000000002</v>
      </c>
      <c r="AU26" s="42">
        <v>2269.94</v>
      </c>
      <c r="AV26" s="42">
        <v>2251.4499999999998</v>
      </c>
      <c r="AW26" s="42">
        <v>2341.89</v>
      </c>
      <c r="AX26" s="42">
        <v>2305.79</v>
      </c>
      <c r="AY26" s="42">
        <v>2143.67</v>
      </c>
      <c r="BA26" s="11">
        <v>41500</v>
      </c>
      <c r="BB26" s="42">
        <v>1988.82</v>
      </c>
      <c r="BC26" s="42">
        <v>1897.52</v>
      </c>
      <c r="BD26" s="42">
        <v>1876.14</v>
      </c>
      <c r="BE26" s="42">
        <v>1845.7</v>
      </c>
      <c r="BF26" s="42">
        <v>1842.22</v>
      </c>
      <c r="BG26" s="42">
        <v>1847.15</v>
      </c>
      <c r="BH26" s="42">
        <v>1899.96</v>
      </c>
      <c r="BI26" s="42">
        <v>1964.23</v>
      </c>
      <c r="BJ26" s="42">
        <v>2188.59</v>
      </c>
      <c r="BK26" s="42">
        <v>2262.7399999999998</v>
      </c>
      <c r="BL26" s="42">
        <v>2381.29</v>
      </c>
      <c r="BM26" s="42">
        <v>2386.89</v>
      </c>
      <c r="BN26" s="42">
        <v>2340.2600000000002</v>
      </c>
      <c r="BO26" s="42">
        <v>2394.13</v>
      </c>
      <c r="BP26" s="42">
        <v>2410.6999999999998</v>
      </c>
      <c r="BQ26" s="42">
        <v>2412.35</v>
      </c>
      <c r="BR26" s="42">
        <v>2399.61</v>
      </c>
      <c r="BS26" s="42">
        <v>2314.75</v>
      </c>
      <c r="BT26" s="42">
        <v>2262.65</v>
      </c>
      <c r="BU26" s="42">
        <v>2226.8000000000002</v>
      </c>
      <c r="BV26" s="42">
        <v>2208.81</v>
      </c>
      <c r="BW26" s="42">
        <v>2296.8000000000002</v>
      </c>
      <c r="BX26" s="42">
        <v>2261.6799999999998</v>
      </c>
      <c r="BY26" s="42">
        <v>2103.9499999999998</v>
      </c>
    </row>
    <row r="27" spans="1:77" x14ac:dyDescent="0.25">
      <c r="A27" s="11">
        <v>41501</v>
      </c>
      <c r="B27" s="42">
        <v>2083.86</v>
      </c>
      <c r="C27" s="42">
        <v>1950.58</v>
      </c>
      <c r="D27" s="42">
        <v>1899.9</v>
      </c>
      <c r="E27" s="42">
        <v>1846.24</v>
      </c>
      <c r="F27" s="42">
        <v>1880.22</v>
      </c>
      <c r="G27" s="42">
        <v>1901.29</v>
      </c>
      <c r="H27" s="42">
        <v>1983</v>
      </c>
      <c r="I27" s="42">
        <v>2065.59</v>
      </c>
      <c r="J27" s="42">
        <v>2235.5700000000002</v>
      </c>
      <c r="K27" s="42">
        <v>2378.6799999999998</v>
      </c>
      <c r="L27" s="42">
        <v>2509.54</v>
      </c>
      <c r="M27" s="42">
        <v>2497.02</v>
      </c>
      <c r="N27" s="42">
        <v>2484.5100000000002</v>
      </c>
      <c r="O27" s="42">
        <v>2511.83</v>
      </c>
      <c r="P27" s="42">
        <v>2530.79</v>
      </c>
      <c r="Q27" s="42">
        <v>2530.73</v>
      </c>
      <c r="R27" s="42">
        <v>2516.58</v>
      </c>
      <c r="S27" s="42">
        <v>2396.02</v>
      </c>
      <c r="T27" s="42">
        <v>2358.21</v>
      </c>
      <c r="U27" s="42">
        <v>2269.62</v>
      </c>
      <c r="V27" s="42">
        <v>2254.9299999999998</v>
      </c>
      <c r="W27" s="42">
        <v>2410.7800000000002</v>
      </c>
      <c r="X27" s="42">
        <v>2336.19</v>
      </c>
      <c r="Y27" s="42">
        <v>2167.3200000000002</v>
      </c>
      <c r="AA27" s="11">
        <v>41501</v>
      </c>
      <c r="AB27" s="42">
        <v>2073.39</v>
      </c>
      <c r="AC27" s="42">
        <v>1941.11</v>
      </c>
      <c r="AD27" s="42">
        <v>1890.8</v>
      </c>
      <c r="AE27" s="42">
        <v>1837.54</v>
      </c>
      <c r="AF27" s="42">
        <v>1871.26</v>
      </c>
      <c r="AG27" s="42">
        <v>1892.18</v>
      </c>
      <c r="AH27" s="42">
        <v>1973.28</v>
      </c>
      <c r="AI27" s="42">
        <v>2055.2600000000002</v>
      </c>
      <c r="AJ27" s="42">
        <v>2223.98</v>
      </c>
      <c r="AK27" s="42">
        <v>2366.02</v>
      </c>
      <c r="AL27" s="42">
        <v>2495.91</v>
      </c>
      <c r="AM27" s="42">
        <v>2483.48</v>
      </c>
      <c r="AN27" s="42">
        <v>2471.0700000000002</v>
      </c>
      <c r="AO27" s="42">
        <v>2498.1799999999998</v>
      </c>
      <c r="AP27" s="42">
        <v>2517</v>
      </c>
      <c r="AQ27" s="42">
        <v>2516.94</v>
      </c>
      <c r="AR27" s="42">
        <v>2502.9</v>
      </c>
      <c r="AS27" s="42">
        <v>2383.23</v>
      </c>
      <c r="AT27" s="42">
        <v>2345.6999999999998</v>
      </c>
      <c r="AU27" s="42">
        <v>2257.77</v>
      </c>
      <c r="AV27" s="42">
        <v>2243.19</v>
      </c>
      <c r="AW27" s="42">
        <v>2397.89</v>
      </c>
      <c r="AX27" s="42">
        <v>2323.84</v>
      </c>
      <c r="AY27" s="42">
        <v>2156.23</v>
      </c>
      <c r="BA27" s="11">
        <v>41501</v>
      </c>
      <c r="BB27" s="42">
        <v>2035.57</v>
      </c>
      <c r="BC27" s="42">
        <v>1906.87</v>
      </c>
      <c r="BD27" s="42">
        <v>1857.92</v>
      </c>
      <c r="BE27" s="42">
        <v>1806.1</v>
      </c>
      <c r="BF27" s="42">
        <v>1838.91</v>
      </c>
      <c r="BG27" s="42">
        <v>1859.26</v>
      </c>
      <c r="BH27" s="42">
        <v>1938.17</v>
      </c>
      <c r="BI27" s="42">
        <v>2017.93</v>
      </c>
      <c r="BJ27" s="42">
        <v>2182.08</v>
      </c>
      <c r="BK27" s="42">
        <v>2320.2800000000002</v>
      </c>
      <c r="BL27" s="42">
        <v>2446.65</v>
      </c>
      <c r="BM27" s="42">
        <v>2434.56</v>
      </c>
      <c r="BN27" s="42">
        <v>2422.48</v>
      </c>
      <c r="BO27" s="42">
        <v>2448.86</v>
      </c>
      <c r="BP27" s="42">
        <v>2467.17</v>
      </c>
      <c r="BQ27" s="42">
        <v>2467.12</v>
      </c>
      <c r="BR27" s="42">
        <v>2453.46</v>
      </c>
      <c r="BS27" s="42">
        <v>2337.02</v>
      </c>
      <c r="BT27" s="42">
        <v>2300.5100000000002</v>
      </c>
      <c r="BU27" s="42">
        <v>2214.96</v>
      </c>
      <c r="BV27" s="42">
        <v>2200.77</v>
      </c>
      <c r="BW27" s="42">
        <v>2351.2800000000002</v>
      </c>
      <c r="BX27" s="42">
        <v>2279.2399999999998</v>
      </c>
      <c r="BY27" s="42">
        <v>2116.17</v>
      </c>
    </row>
    <row r="28" spans="1:77" x14ac:dyDescent="0.25">
      <c r="A28" s="11">
        <v>41502</v>
      </c>
      <c r="B28" s="42">
        <v>2053.13</v>
      </c>
      <c r="C28" s="42">
        <v>1948.39</v>
      </c>
      <c r="D28" s="42">
        <v>1882.15</v>
      </c>
      <c r="E28" s="42">
        <v>1842.07</v>
      </c>
      <c r="F28" s="42">
        <v>1860.93</v>
      </c>
      <c r="G28" s="42">
        <v>1903.86</v>
      </c>
      <c r="H28" s="42">
        <v>1990.56</v>
      </c>
      <c r="I28" s="42">
        <v>2034.9</v>
      </c>
      <c r="J28" s="42">
        <v>2224.2600000000002</v>
      </c>
      <c r="K28" s="42">
        <v>2394.75</v>
      </c>
      <c r="L28" s="42">
        <v>2474.2600000000002</v>
      </c>
      <c r="M28" s="42">
        <v>2476.3000000000002</v>
      </c>
      <c r="N28" s="42">
        <v>2421.3200000000002</v>
      </c>
      <c r="O28" s="42">
        <v>2479.02</v>
      </c>
      <c r="P28" s="42">
        <v>2489.86</v>
      </c>
      <c r="Q28" s="42">
        <v>2490.39</v>
      </c>
      <c r="R28" s="42">
        <v>2470.9699999999998</v>
      </c>
      <c r="S28" s="42">
        <v>2401.9699999999998</v>
      </c>
      <c r="T28" s="42">
        <v>2321.59</v>
      </c>
      <c r="U28" s="42">
        <v>2246.65</v>
      </c>
      <c r="V28" s="42">
        <v>2251.0100000000002</v>
      </c>
      <c r="W28" s="42">
        <v>2355.4</v>
      </c>
      <c r="X28" s="42">
        <v>2313.86</v>
      </c>
      <c r="Y28" s="42">
        <v>2142.41</v>
      </c>
      <c r="AA28" s="11">
        <v>41502</v>
      </c>
      <c r="AB28" s="42">
        <v>2042.89</v>
      </c>
      <c r="AC28" s="42">
        <v>1938.93</v>
      </c>
      <c r="AD28" s="42">
        <v>1873.19</v>
      </c>
      <c r="AE28" s="42">
        <v>1833.41</v>
      </c>
      <c r="AF28" s="42">
        <v>1852.12</v>
      </c>
      <c r="AG28" s="42">
        <v>1894.73</v>
      </c>
      <c r="AH28" s="42">
        <v>1980.79</v>
      </c>
      <c r="AI28" s="42">
        <v>2024.8</v>
      </c>
      <c r="AJ28" s="42">
        <v>2212.75</v>
      </c>
      <c r="AK28" s="42">
        <v>2381.9699999999998</v>
      </c>
      <c r="AL28" s="42">
        <v>2460.89</v>
      </c>
      <c r="AM28" s="42">
        <v>2462.91</v>
      </c>
      <c r="AN28" s="42">
        <v>2408.35</v>
      </c>
      <c r="AO28" s="42">
        <v>2465.61</v>
      </c>
      <c r="AP28" s="42">
        <v>2476.38</v>
      </c>
      <c r="AQ28" s="42">
        <v>2476.9</v>
      </c>
      <c r="AR28" s="42">
        <v>2457.62</v>
      </c>
      <c r="AS28" s="42">
        <v>2389.14</v>
      </c>
      <c r="AT28" s="42">
        <v>2309.35</v>
      </c>
      <c r="AU28" s="42">
        <v>2234.9699999999998</v>
      </c>
      <c r="AV28" s="42">
        <v>2239.3000000000002</v>
      </c>
      <c r="AW28" s="42">
        <v>2342.92</v>
      </c>
      <c r="AX28" s="42">
        <v>2301.6799999999998</v>
      </c>
      <c r="AY28" s="42">
        <v>2131.5100000000002</v>
      </c>
      <c r="BA28" s="11">
        <v>41502</v>
      </c>
      <c r="BB28" s="42">
        <v>2005.89</v>
      </c>
      <c r="BC28" s="42">
        <v>1904.75</v>
      </c>
      <c r="BD28" s="42">
        <v>1840.78</v>
      </c>
      <c r="BE28" s="42">
        <v>1802.08</v>
      </c>
      <c r="BF28" s="42">
        <v>1820.28</v>
      </c>
      <c r="BG28" s="42">
        <v>1861.74</v>
      </c>
      <c r="BH28" s="42">
        <v>1945.47</v>
      </c>
      <c r="BI28" s="42">
        <v>1988.29</v>
      </c>
      <c r="BJ28" s="42">
        <v>2171.16</v>
      </c>
      <c r="BK28" s="42">
        <v>2335.8000000000002</v>
      </c>
      <c r="BL28" s="42">
        <v>2412.58</v>
      </c>
      <c r="BM28" s="42">
        <v>2414.5500000000002</v>
      </c>
      <c r="BN28" s="42">
        <v>2361.46</v>
      </c>
      <c r="BO28" s="42">
        <v>2417.1799999999998</v>
      </c>
      <c r="BP28" s="42">
        <v>2427.65</v>
      </c>
      <c r="BQ28" s="42">
        <v>2428.16</v>
      </c>
      <c r="BR28" s="42">
        <v>2409.4</v>
      </c>
      <c r="BS28" s="42">
        <v>2342.7800000000002</v>
      </c>
      <c r="BT28" s="42">
        <v>2265.15</v>
      </c>
      <c r="BU28" s="42">
        <v>2192.7800000000002</v>
      </c>
      <c r="BV28" s="42">
        <v>2196.9899999999998</v>
      </c>
      <c r="BW28" s="42">
        <v>2297.8000000000002</v>
      </c>
      <c r="BX28" s="42">
        <v>2257.6799999999998</v>
      </c>
      <c r="BY28" s="42">
        <v>2092.11</v>
      </c>
    </row>
    <row r="29" spans="1:77" x14ac:dyDescent="0.25">
      <c r="A29" s="11">
        <v>41503</v>
      </c>
      <c r="B29" s="42">
        <v>2161.69</v>
      </c>
      <c r="C29" s="42">
        <v>2030.37</v>
      </c>
      <c r="D29" s="42">
        <v>1936.94</v>
      </c>
      <c r="E29" s="42">
        <v>1918.76</v>
      </c>
      <c r="F29" s="42">
        <v>1894.41</v>
      </c>
      <c r="G29" s="42">
        <v>1863.02</v>
      </c>
      <c r="H29" s="42">
        <v>1926.11</v>
      </c>
      <c r="I29" s="42">
        <v>1956.33</v>
      </c>
      <c r="J29" s="42">
        <v>2165.3200000000002</v>
      </c>
      <c r="K29" s="42">
        <v>2223.04</v>
      </c>
      <c r="L29" s="42">
        <v>2270.52</v>
      </c>
      <c r="M29" s="42">
        <v>2306.15</v>
      </c>
      <c r="N29" s="42">
        <v>2265.09</v>
      </c>
      <c r="O29" s="42">
        <v>2282.54</v>
      </c>
      <c r="P29" s="42">
        <v>2331.87</v>
      </c>
      <c r="Q29" s="42">
        <v>2329.87</v>
      </c>
      <c r="R29" s="42">
        <v>2327.73</v>
      </c>
      <c r="S29" s="42">
        <v>2311.23</v>
      </c>
      <c r="T29" s="42">
        <v>2324.48</v>
      </c>
      <c r="U29" s="42">
        <v>2264.29</v>
      </c>
      <c r="V29" s="42">
        <v>2257.9499999999998</v>
      </c>
      <c r="W29" s="42">
        <v>2334.14</v>
      </c>
      <c r="X29" s="42">
        <v>2323.77</v>
      </c>
      <c r="Y29" s="42">
        <v>2217.5700000000002</v>
      </c>
      <c r="AA29" s="11">
        <v>41503</v>
      </c>
      <c r="AB29" s="42">
        <v>2150.65</v>
      </c>
      <c r="AC29" s="42">
        <v>2020.3</v>
      </c>
      <c r="AD29" s="42">
        <v>1927.57</v>
      </c>
      <c r="AE29" s="42">
        <v>1909.52</v>
      </c>
      <c r="AF29" s="42">
        <v>1885.35</v>
      </c>
      <c r="AG29" s="42">
        <v>1854.19</v>
      </c>
      <c r="AH29" s="42">
        <v>1916.81</v>
      </c>
      <c r="AI29" s="42">
        <v>1946.81</v>
      </c>
      <c r="AJ29" s="42">
        <v>2154.25</v>
      </c>
      <c r="AK29" s="42">
        <v>2211.54</v>
      </c>
      <c r="AL29" s="42">
        <v>2258.67</v>
      </c>
      <c r="AM29" s="42">
        <v>2294.0300000000002</v>
      </c>
      <c r="AN29" s="42">
        <v>2253.2800000000002</v>
      </c>
      <c r="AO29" s="42">
        <v>2270.6</v>
      </c>
      <c r="AP29" s="42">
        <v>2319.56</v>
      </c>
      <c r="AQ29" s="42">
        <v>2317.5700000000002</v>
      </c>
      <c r="AR29" s="42">
        <v>2315.4499999999998</v>
      </c>
      <c r="AS29" s="42">
        <v>2299.0700000000002</v>
      </c>
      <c r="AT29" s="42">
        <v>2312.23</v>
      </c>
      <c r="AU29" s="42">
        <v>2252.48</v>
      </c>
      <c r="AV29" s="42">
        <v>2246.1799999999998</v>
      </c>
      <c r="AW29" s="42">
        <v>2321.81</v>
      </c>
      <c r="AX29" s="42">
        <v>2311.52</v>
      </c>
      <c r="AY29" s="42">
        <v>2206.11</v>
      </c>
      <c r="BA29" s="11">
        <v>41503</v>
      </c>
      <c r="BB29" s="42">
        <v>2110.73</v>
      </c>
      <c r="BC29" s="42">
        <v>1983.91</v>
      </c>
      <c r="BD29" s="42">
        <v>1893.69</v>
      </c>
      <c r="BE29" s="42">
        <v>1876.14</v>
      </c>
      <c r="BF29" s="42">
        <v>1852.62</v>
      </c>
      <c r="BG29" s="42">
        <v>1822.3</v>
      </c>
      <c r="BH29" s="42">
        <v>1883.23</v>
      </c>
      <c r="BI29" s="42">
        <v>1912.42</v>
      </c>
      <c r="BJ29" s="42">
        <v>2114.2399999999998</v>
      </c>
      <c r="BK29" s="42">
        <v>2169.98</v>
      </c>
      <c r="BL29" s="42">
        <v>2215.83</v>
      </c>
      <c r="BM29" s="42">
        <v>2250.2399999999998</v>
      </c>
      <c r="BN29" s="42">
        <v>2210.59</v>
      </c>
      <c r="BO29" s="42">
        <v>2227.44</v>
      </c>
      <c r="BP29" s="42">
        <v>2275.08</v>
      </c>
      <c r="BQ29" s="42">
        <v>2273.14</v>
      </c>
      <c r="BR29" s="42">
        <v>2271.08</v>
      </c>
      <c r="BS29" s="42">
        <v>2255.14</v>
      </c>
      <c r="BT29" s="42">
        <v>2267.94</v>
      </c>
      <c r="BU29" s="42">
        <v>2209.81</v>
      </c>
      <c r="BV29" s="42">
        <v>2203.69</v>
      </c>
      <c r="BW29" s="42">
        <v>2277.27</v>
      </c>
      <c r="BX29" s="42">
        <v>2267.25</v>
      </c>
      <c r="BY29" s="42">
        <v>2164.69</v>
      </c>
    </row>
    <row r="30" spans="1:77" x14ac:dyDescent="0.25">
      <c r="A30" s="11">
        <v>41504</v>
      </c>
      <c r="B30" s="42">
        <v>2104.6799999999998</v>
      </c>
      <c r="C30" s="42">
        <v>1953.28</v>
      </c>
      <c r="D30" s="42">
        <v>1909.18</v>
      </c>
      <c r="E30" s="42">
        <v>1851.65</v>
      </c>
      <c r="F30" s="42">
        <v>1781.56</v>
      </c>
      <c r="G30" s="42">
        <v>1803.56</v>
      </c>
      <c r="H30" s="42">
        <v>1815.18</v>
      </c>
      <c r="I30" s="42">
        <v>1817.41</v>
      </c>
      <c r="J30" s="42">
        <v>1996.88</v>
      </c>
      <c r="K30" s="42">
        <v>2192.34</v>
      </c>
      <c r="L30" s="42">
        <v>2226.7199999999998</v>
      </c>
      <c r="M30" s="42">
        <v>2234.0500000000002</v>
      </c>
      <c r="N30" s="42">
        <v>2233.96</v>
      </c>
      <c r="O30" s="42">
        <v>2235.21</v>
      </c>
      <c r="P30" s="42">
        <v>2235.1799999999998</v>
      </c>
      <c r="Q30" s="42">
        <v>2236.19</v>
      </c>
      <c r="R30" s="42">
        <v>2224.59</v>
      </c>
      <c r="S30" s="42">
        <v>2226.65</v>
      </c>
      <c r="T30" s="42">
        <v>2232.41</v>
      </c>
      <c r="U30" s="42">
        <v>2230.5300000000002</v>
      </c>
      <c r="V30" s="42">
        <v>2234.37</v>
      </c>
      <c r="W30" s="42">
        <v>2259.6</v>
      </c>
      <c r="X30" s="42">
        <v>2263.94</v>
      </c>
      <c r="Y30" s="42">
        <v>2215.19</v>
      </c>
      <c r="AA30" s="11">
        <v>41504</v>
      </c>
      <c r="AB30" s="42">
        <v>2094.06</v>
      </c>
      <c r="AC30" s="42">
        <v>1943.79</v>
      </c>
      <c r="AD30" s="42">
        <v>1900.02</v>
      </c>
      <c r="AE30" s="42">
        <v>1842.91</v>
      </c>
      <c r="AF30" s="42">
        <v>1773.34</v>
      </c>
      <c r="AG30" s="42">
        <v>1795.18</v>
      </c>
      <c r="AH30" s="42">
        <v>1806.71</v>
      </c>
      <c r="AI30" s="42">
        <v>1808.92</v>
      </c>
      <c r="AJ30" s="42">
        <v>1987.06</v>
      </c>
      <c r="AK30" s="42">
        <v>2181.0700000000002</v>
      </c>
      <c r="AL30" s="42">
        <v>2215.19</v>
      </c>
      <c r="AM30" s="42">
        <v>2222.4699999999998</v>
      </c>
      <c r="AN30" s="42">
        <v>2222.38</v>
      </c>
      <c r="AO30" s="42">
        <v>2223.62</v>
      </c>
      <c r="AP30" s="42">
        <v>2223.58</v>
      </c>
      <c r="AQ30" s="42">
        <v>2224.59</v>
      </c>
      <c r="AR30" s="42">
        <v>2213.08</v>
      </c>
      <c r="AS30" s="42">
        <v>2215.13</v>
      </c>
      <c r="AT30" s="42">
        <v>2220.84</v>
      </c>
      <c r="AU30" s="42">
        <v>2218.9699999999998</v>
      </c>
      <c r="AV30" s="42">
        <v>2222.79</v>
      </c>
      <c r="AW30" s="42">
        <v>2247.8200000000002</v>
      </c>
      <c r="AX30" s="42">
        <v>2252.13</v>
      </c>
      <c r="AY30" s="42">
        <v>2203.75</v>
      </c>
      <c r="BA30" s="11">
        <v>41504</v>
      </c>
      <c r="BB30" s="42">
        <v>2055.67</v>
      </c>
      <c r="BC30" s="42">
        <v>1909.47</v>
      </c>
      <c r="BD30" s="42">
        <v>1866.89</v>
      </c>
      <c r="BE30" s="42">
        <v>1811.33</v>
      </c>
      <c r="BF30" s="42">
        <v>1743.64</v>
      </c>
      <c r="BG30" s="42">
        <v>1764.88</v>
      </c>
      <c r="BH30" s="42">
        <v>1776.1</v>
      </c>
      <c r="BI30" s="42">
        <v>1778.26</v>
      </c>
      <c r="BJ30" s="42">
        <v>1951.58</v>
      </c>
      <c r="BK30" s="42">
        <v>2140.33</v>
      </c>
      <c r="BL30" s="42">
        <v>2173.5300000000002</v>
      </c>
      <c r="BM30" s="42">
        <v>2180.61</v>
      </c>
      <c r="BN30" s="42">
        <v>2180.5300000000002</v>
      </c>
      <c r="BO30" s="42">
        <v>2181.73</v>
      </c>
      <c r="BP30" s="42">
        <v>2181.6999999999998</v>
      </c>
      <c r="BQ30" s="42">
        <v>2182.6799999999998</v>
      </c>
      <c r="BR30" s="42">
        <v>2171.48</v>
      </c>
      <c r="BS30" s="42">
        <v>2173.4699999999998</v>
      </c>
      <c r="BT30" s="42">
        <v>2179.0300000000002</v>
      </c>
      <c r="BU30" s="42">
        <v>2177.21</v>
      </c>
      <c r="BV30" s="42">
        <v>2180.92</v>
      </c>
      <c r="BW30" s="42">
        <v>2205.2800000000002</v>
      </c>
      <c r="BX30" s="42">
        <v>2209.4699999999998</v>
      </c>
      <c r="BY30" s="42">
        <v>2162.4</v>
      </c>
    </row>
    <row r="31" spans="1:77" x14ac:dyDescent="0.25">
      <c r="A31" s="11">
        <v>41505</v>
      </c>
      <c r="B31" s="42">
        <v>2086.64</v>
      </c>
      <c r="C31" s="42">
        <v>1927.76</v>
      </c>
      <c r="D31" s="42">
        <v>1845.29</v>
      </c>
      <c r="E31" s="42">
        <v>1734.61</v>
      </c>
      <c r="F31" s="42">
        <v>1745.53</v>
      </c>
      <c r="G31" s="42">
        <v>1797.09</v>
      </c>
      <c r="H31" s="42">
        <v>1897.91</v>
      </c>
      <c r="I31" s="42">
        <v>1993.55</v>
      </c>
      <c r="J31" s="42">
        <v>2208.84</v>
      </c>
      <c r="K31" s="42">
        <v>2323.16</v>
      </c>
      <c r="L31" s="42">
        <v>2352.9</v>
      </c>
      <c r="M31" s="42">
        <v>2349.5</v>
      </c>
      <c r="N31" s="42">
        <v>2318.83</v>
      </c>
      <c r="O31" s="42">
        <v>2354.4899999999998</v>
      </c>
      <c r="P31" s="42">
        <v>2360.89</v>
      </c>
      <c r="Q31" s="42">
        <v>2358.48</v>
      </c>
      <c r="R31" s="42">
        <v>2355.66</v>
      </c>
      <c r="S31" s="42">
        <v>2336.42</v>
      </c>
      <c r="T31" s="42">
        <v>2245.4</v>
      </c>
      <c r="U31" s="42">
        <v>2232.17</v>
      </c>
      <c r="V31" s="42">
        <v>2231.59</v>
      </c>
      <c r="W31" s="42">
        <v>2356.63</v>
      </c>
      <c r="X31" s="42">
        <v>2286.39</v>
      </c>
      <c r="Y31" s="42">
        <v>2154.89</v>
      </c>
      <c r="AA31" s="11">
        <v>41505</v>
      </c>
      <c r="AB31" s="42">
        <v>2076.16</v>
      </c>
      <c r="AC31" s="42">
        <v>1918.45</v>
      </c>
      <c r="AD31" s="42">
        <v>1836.6</v>
      </c>
      <c r="AE31" s="42">
        <v>1726.74</v>
      </c>
      <c r="AF31" s="42">
        <v>1737.58</v>
      </c>
      <c r="AG31" s="42">
        <v>1788.75</v>
      </c>
      <c r="AH31" s="42">
        <v>1888.83</v>
      </c>
      <c r="AI31" s="42">
        <v>1983.75</v>
      </c>
      <c r="AJ31" s="42">
        <v>2197.44</v>
      </c>
      <c r="AK31" s="42">
        <v>2310.92</v>
      </c>
      <c r="AL31" s="42">
        <v>2340.4299999999998</v>
      </c>
      <c r="AM31" s="42">
        <v>2337.06</v>
      </c>
      <c r="AN31" s="42">
        <v>2306.62</v>
      </c>
      <c r="AO31" s="42">
        <v>2342.0100000000002</v>
      </c>
      <c r="AP31" s="42">
        <v>2348.37</v>
      </c>
      <c r="AQ31" s="42">
        <v>2345.98</v>
      </c>
      <c r="AR31" s="42">
        <v>2343.1799999999998</v>
      </c>
      <c r="AS31" s="42">
        <v>2324.0700000000002</v>
      </c>
      <c r="AT31" s="42">
        <v>2233.7399999999998</v>
      </c>
      <c r="AU31" s="42">
        <v>2220.6</v>
      </c>
      <c r="AV31" s="42">
        <v>2220.02</v>
      </c>
      <c r="AW31" s="42">
        <v>2344.14</v>
      </c>
      <c r="AX31" s="42">
        <v>2274.41</v>
      </c>
      <c r="AY31" s="42">
        <v>2143.89</v>
      </c>
      <c r="BA31" s="11">
        <v>41505</v>
      </c>
      <c r="BB31" s="42">
        <v>2038.26</v>
      </c>
      <c r="BC31" s="42">
        <v>1884.82</v>
      </c>
      <c r="BD31" s="42">
        <v>1805.18</v>
      </c>
      <c r="BE31" s="42">
        <v>1698.3</v>
      </c>
      <c r="BF31" s="42">
        <v>1708.85</v>
      </c>
      <c r="BG31" s="42">
        <v>1758.63</v>
      </c>
      <c r="BH31" s="42">
        <v>1856</v>
      </c>
      <c r="BI31" s="42">
        <v>1948.36</v>
      </c>
      <c r="BJ31" s="42">
        <v>2156.2600000000002</v>
      </c>
      <c r="BK31" s="42">
        <v>2266.67</v>
      </c>
      <c r="BL31" s="42">
        <v>2295.39</v>
      </c>
      <c r="BM31" s="42">
        <v>2292.1</v>
      </c>
      <c r="BN31" s="42">
        <v>2262.4899999999998</v>
      </c>
      <c r="BO31" s="42">
        <v>2296.92</v>
      </c>
      <c r="BP31" s="42">
        <v>2303.1</v>
      </c>
      <c r="BQ31" s="42">
        <v>2300.7800000000002</v>
      </c>
      <c r="BR31" s="42">
        <v>2298.0500000000002</v>
      </c>
      <c r="BS31" s="42">
        <v>2279.4699999999998</v>
      </c>
      <c r="BT31" s="42">
        <v>2191.58</v>
      </c>
      <c r="BU31" s="42">
        <v>2178.79</v>
      </c>
      <c r="BV31" s="42">
        <v>2178.23</v>
      </c>
      <c r="BW31" s="42">
        <v>2298.9899999999998</v>
      </c>
      <c r="BX31" s="42">
        <v>2231.15</v>
      </c>
      <c r="BY31" s="42">
        <v>2104.16</v>
      </c>
    </row>
    <row r="32" spans="1:77" x14ac:dyDescent="0.25">
      <c r="A32" s="11">
        <v>41506</v>
      </c>
      <c r="B32" s="42">
        <v>1925.27</v>
      </c>
      <c r="C32" s="42">
        <v>1848.71</v>
      </c>
      <c r="D32" s="42">
        <v>1768.07</v>
      </c>
      <c r="E32" s="42">
        <v>1674.77</v>
      </c>
      <c r="F32" s="42">
        <v>1729.92</v>
      </c>
      <c r="G32" s="42">
        <v>1753.64</v>
      </c>
      <c r="H32" s="42">
        <v>1842.3</v>
      </c>
      <c r="I32" s="42">
        <v>1950.8</v>
      </c>
      <c r="J32" s="42">
        <v>2184.3200000000002</v>
      </c>
      <c r="K32" s="42">
        <v>2274.42</v>
      </c>
      <c r="L32" s="42">
        <v>2283.13</v>
      </c>
      <c r="M32" s="42">
        <v>2281.17</v>
      </c>
      <c r="N32" s="42">
        <v>2247.65</v>
      </c>
      <c r="O32" s="42">
        <v>2277.2800000000002</v>
      </c>
      <c r="P32" s="42">
        <v>2274.2199999999998</v>
      </c>
      <c r="Q32" s="42">
        <v>2270.11</v>
      </c>
      <c r="R32" s="42">
        <v>2269.41</v>
      </c>
      <c r="S32" s="42">
        <v>2249.92</v>
      </c>
      <c r="T32" s="42">
        <v>2228.0100000000002</v>
      </c>
      <c r="U32" s="42">
        <v>2206.4299999999998</v>
      </c>
      <c r="V32" s="42">
        <v>2211.5</v>
      </c>
      <c r="W32" s="42">
        <v>2268.25</v>
      </c>
      <c r="X32" s="42">
        <v>2231.9299999999998</v>
      </c>
      <c r="Y32" s="42">
        <v>2084.77</v>
      </c>
      <c r="AA32" s="11">
        <v>41506</v>
      </c>
      <c r="AB32" s="42">
        <v>1915.98</v>
      </c>
      <c r="AC32" s="42">
        <v>1840</v>
      </c>
      <c r="AD32" s="42">
        <v>1759.95</v>
      </c>
      <c r="AE32" s="42">
        <v>1667.34</v>
      </c>
      <c r="AF32" s="42">
        <v>1722.09</v>
      </c>
      <c r="AG32" s="42">
        <v>1745.63</v>
      </c>
      <c r="AH32" s="42">
        <v>1833.62</v>
      </c>
      <c r="AI32" s="42">
        <v>1941.33</v>
      </c>
      <c r="AJ32" s="42">
        <v>2173.1</v>
      </c>
      <c r="AK32" s="42">
        <v>2262.5300000000002</v>
      </c>
      <c r="AL32" s="42">
        <v>2271.1799999999998</v>
      </c>
      <c r="AM32" s="42">
        <v>2269.23</v>
      </c>
      <c r="AN32" s="42">
        <v>2235.9699999999998</v>
      </c>
      <c r="AO32" s="42">
        <v>2265.38</v>
      </c>
      <c r="AP32" s="42">
        <v>2262.34</v>
      </c>
      <c r="AQ32" s="42">
        <v>2258.2600000000002</v>
      </c>
      <c r="AR32" s="42">
        <v>2257.56</v>
      </c>
      <c r="AS32" s="42">
        <v>2238.2199999999998</v>
      </c>
      <c r="AT32" s="42">
        <v>2216.4699999999998</v>
      </c>
      <c r="AU32" s="42">
        <v>2195.0500000000002</v>
      </c>
      <c r="AV32" s="42">
        <v>2200.09</v>
      </c>
      <c r="AW32" s="42">
        <v>2256.41</v>
      </c>
      <c r="AX32" s="42">
        <v>2220.36</v>
      </c>
      <c r="AY32" s="42">
        <v>2074.3000000000002</v>
      </c>
      <c r="BA32" s="11">
        <v>41506</v>
      </c>
      <c r="BB32" s="42">
        <v>1882.42</v>
      </c>
      <c r="BC32" s="42">
        <v>1808.49</v>
      </c>
      <c r="BD32" s="42">
        <v>1730.61</v>
      </c>
      <c r="BE32" s="42">
        <v>1640.51</v>
      </c>
      <c r="BF32" s="42">
        <v>1693.77</v>
      </c>
      <c r="BG32" s="42">
        <v>1716.67</v>
      </c>
      <c r="BH32" s="42">
        <v>1802.29</v>
      </c>
      <c r="BI32" s="42">
        <v>1907.08</v>
      </c>
      <c r="BJ32" s="42">
        <v>2132.58</v>
      </c>
      <c r="BK32" s="42">
        <v>2219.59</v>
      </c>
      <c r="BL32" s="42">
        <v>2228</v>
      </c>
      <c r="BM32" s="42">
        <v>2226.11</v>
      </c>
      <c r="BN32" s="42">
        <v>2193.7399999999998</v>
      </c>
      <c r="BO32" s="42">
        <v>2222.36</v>
      </c>
      <c r="BP32" s="42">
        <v>2219.4</v>
      </c>
      <c r="BQ32" s="42">
        <v>2215.44</v>
      </c>
      <c r="BR32" s="42">
        <v>2214.7600000000002</v>
      </c>
      <c r="BS32" s="42">
        <v>2195.9299999999998</v>
      </c>
      <c r="BT32" s="42">
        <v>2174.7800000000002</v>
      </c>
      <c r="BU32" s="42">
        <v>2153.9299999999998</v>
      </c>
      <c r="BV32" s="42">
        <v>2158.84</v>
      </c>
      <c r="BW32" s="42">
        <v>2213.64</v>
      </c>
      <c r="BX32" s="42">
        <v>2178.56</v>
      </c>
      <c r="BY32" s="42">
        <v>2036.45</v>
      </c>
    </row>
    <row r="33" spans="1:77" x14ac:dyDescent="0.25">
      <c r="A33" s="11">
        <v>41507</v>
      </c>
      <c r="B33" s="42">
        <v>1946.08</v>
      </c>
      <c r="C33" s="42">
        <v>1868.05</v>
      </c>
      <c r="D33" s="42">
        <v>1843.96</v>
      </c>
      <c r="E33" s="42">
        <v>1800.88</v>
      </c>
      <c r="F33" s="42">
        <v>1790.73</v>
      </c>
      <c r="G33" s="42">
        <v>1852.05</v>
      </c>
      <c r="H33" s="42">
        <v>1892.35</v>
      </c>
      <c r="I33" s="42">
        <v>2036.98</v>
      </c>
      <c r="J33" s="42">
        <v>2215.27</v>
      </c>
      <c r="K33" s="42">
        <v>2508.58</v>
      </c>
      <c r="L33" s="42">
        <v>2715.46</v>
      </c>
      <c r="M33" s="42">
        <v>2710.08</v>
      </c>
      <c r="N33" s="42">
        <v>2628.89</v>
      </c>
      <c r="O33" s="42">
        <v>2718.45</v>
      </c>
      <c r="P33" s="42">
        <v>2716.98</v>
      </c>
      <c r="Q33" s="42">
        <v>2592.35</v>
      </c>
      <c r="R33" s="42">
        <v>2590.83</v>
      </c>
      <c r="S33" s="42">
        <v>2465.4299999999998</v>
      </c>
      <c r="T33" s="42">
        <v>2317.34</v>
      </c>
      <c r="U33" s="42">
        <v>2274.2800000000002</v>
      </c>
      <c r="V33" s="42">
        <v>2254.71</v>
      </c>
      <c r="W33" s="42">
        <v>2594.79</v>
      </c>
      <c r="X33" s="42">
        <v>2300.5100000000002</v>
      </c>
      <c r="Y33" s="42">
        <v>2141.13</v>
      </c>
      <c r="AA33" s="11">
        <v>41507</v>
      </c>
      <c r="AB33" s="42">
        <v>1936.64</v>
      </c>
      <c r="AC33" s="42">
        <v>1859.19</v>
      </c>
      <c r="AD33" s="42">
        <v>1835.27</v>
      </c>
      <c r="AE33" s="42">
        <v>1792.52</v>
      </c>
      <c r="AF33" s="42">
        <v>1782.44</v>
      </c>
      <c r="AG33" s="42">
        <v>1843.31</v>
      </c>
      <c r="AH33" s="42">
        <v>1883.31</v>
      </c>
      <c r="AI33" s="42">
        <v>2026.87</v>
      </c>
      <c r="AJ33" s="42">
        <v>2203.8200000000002</v>
      </c>
      <c r="AK33" s="42">
        <v>2494.96</v>
      </c>
      <c r="AL33" s="42">
        <v>2700.3</v>
      </c>
      <c r="AM33" s="42">
        <v>2694.96</v>
      </c>
      <c r="AN33" s="42">
        <v>2614.37</v>
      </c>
      <c r="AO33" s="42">
        <v>2703.27</v>
      </c>
      <c r="AP33" s="42">
        <v>2701.8</v>
      </c>
      <c r="AQ33" s="42">
        <v>2578.1</v>
      </c>
      <c r="AR33" s="42">
        <v>2576.59</v>
      </c>
      <c r="AS33" s="42">
        <v>2452.13</v>
      </c>
      <c r="AT33" s="42">
        <v>2305.13</v>
      </c>
      <c r="AU33" s="42">
        <v>2262.4</v>
      </c>
      <c r="AV33" s="42">
        <v>2242.9699999999998</v>
      </c>
      <c r="AW33" s="42">
        <v>2580.5300000000002</v>
      </c>
      <c r="AX33" s="42">
        <v>2288.44</v>
      </c>
      <c r="AY33" s="42">
        <v>2130.2399999999998</v>
      </c>
      <c r="BA33" s="11">
        <v>41507</v>
      </c>
      <c r="BB33" s="42">
        <v>1902.52</v>
      </c>
      <c r="BC33" s="42">
        <v>1827.16</v>
      </c>
      <c r="BD33" s="42">
        <v>1803.9</v>
      </c>
      <c r="BE33" s="42">
        <v>1762.3</v>
      </c>
      <c r="BF33" s="42">
        <v>1752.5</v>
      </c>
      <c r="BG33" s="42">
        <v>1811.71</v>
      </c>
      <c r="BH33" s="42">
        <v>1850.63</v>
      </c>
      <c r="BI33" s="42">
        <v>1990.3</v>
      </c>
      <c r="BJ33" s="42">
        <v>2162.4699999999998</v>
      </c>
      <c r="BK33" s="42">
        <v>2445.73</v>
      </c>
      <c r="BL33" s="42">
        <v>2645.51</v>
      </c>
      <c r="BM33" s="42">
        <v>2640.32</v>
      </c>
      <c r="BN33" s="42">
        <v>2561.91</v>
      </c>
      <c r="BO33" s="42">
        <v>2648.4</v>
      </c>
      <c r="BP33" s="42">
        <v>2646.98</v>
      </c>
      <c r="BQ33" s="42">
        <v>2526.62</v>
      </c>
      <c r="BR33" s="42">
        <v>2525.15</v>
      </c>
      <c r="BS33" s="42">
        <v>2404.0500000000002</v>
      </c>
      <c r="BT33" s="42">
        <v>2261.04</v>
      </c>
      <c r="BU33" s="42">
        <v>2219.4699999999998</v>
      </c>
      <c r="BV33" s="42">
        <v>2200.56</v>
      </c>
      <c r="BW33" s="42">
        <v>2528.98</v>
      </c>
      <c r="BX33" s="42">
        <v>2244.79</v>
      </c>
      <c r="BY33" s="42">
        <v>2090.88</v>
      </c>
    </row>
    <row r="34" spans="1:77" x14ac:dyDescent="0.25">
      <c r="A34" s="11">
        <v>41508</v>
      </c>
      <c r="B34" s="42">
        <v>1957.71</v>
      </c>
      <c r="C34" s="42">
        <v>1866.91</v>
      </c>
      <c r="D34" s="42">
        <v>1858.46</v>
      </c>
      <c r="E34" s="42">
        <v>1781.7</v>
      </c>
      <c r="F34" s="42">
        <v>1831.96</v>
      </c>
      <c r="G34" s="42">
        <v>1773.68</v>
      </c>
      <c r="H34" s="42">
        <v>1849.41</v>
      </c>
      <c r="I34" s="42">
        <v>1968.6</v>
      </c>
      <c r="J34" s="42">
        <v>2205.73</v>
      </c>
      <c r="K34" s="42">
        <v>2377.54</v>
      </c>
      <c r="L34" s="42">
        <v>2673.29</v>
      </c>
      <c r="M34" s="42">
        <v>2699.79</v>
      </c>
      <c r="N34" s="42">
        <v>2402.94</v>
      </c>
      <c r="O34" s="42">
        <v>2737.16</v>
      </c>
      <c r="P34" s="42">
        <v>2545.59</v>
      </c>
      <c r="Q34" s="42">
        <v>2434.4899999999998</v>
      </c>
      <c r="R34" s="42">
        <v>2475.4499999999998</v>
      </c>
      <c r="S34" s="42">
        <v>2319.4</v>
      </c>
      <c r="T34" s="42">
        <v>2256.2399999999998</v>
      </c>
      <c r="U34" s="42">
        <v>2249.89</v>
      </c>
      <c r="V34" s="42">
        <v>2270.2399999999998</v>
      </c>
      <c r="W34" s="42">
        <v>2550.4</v>
      </c>
      <c r="X34" s="42">
        <v>2260.9299999999998</v>
      </c>
      <c r="Y34" s="42">
        <v>2124.69</v>
      </c>
      <c r="AA34" s="11">
        <v>41508</v>
      </c>
      <c r="AB34" s="42">
        <v>1948.18</v>
      </c>
      <c r="AC34" s="42">
        <v>1858.06</v>
      </c>
      <c r="AD34" s="42">
        <v>1849.67</v>
      </c>
      <c r="AE34" s="42">
        <v>1773.48</v>
      </c>
      <c r="AF34" s="42">
        <v>1823.36</v>
      </c>
      <c r="AG34" s="42">
        <v>1765.52</v>
      </c>
      <c r="AH34" s="42">
        <v>1840.68</v>
      </c>
      <c r="AI34" s="42">
        <v>1958.99</v>
      </c>
      <c r="AJ34" s="42">
        <v>2194.36</v>
      </c>
      <c r="AK34" s="42">
        <v>2364.89</v>
      </c>
      <c r="AL34" s="42">
        <v>2658.44</v>
      </c>
      <c r="AM34" s="42">
        <v>2684.74</v>
      </c>
      <c r="AN34" s="42">
        <v>2390.11</v>
      </c>
      <c r="AO34" s="42">
        <v>2721.84</v>
      </c>
      <c r="AP34" s="42">
        <v>2531.69</v>
      </c>
      <c r="AQ34" s="42">
        <v>2421.42</v>
      </c>
      <c r="AR34" s="42">
        <v>2462.0700000000002</v>
      </c>
      <c r="AS34" s="42">
        <v>2307.1799999999998</v>
      </c>
      <c r="AT34" s="42">
        <v>2244.4899999999998</v>
      </c>
      <c r="AU34" s="42">
        <v>2238.1799999999998</v>
      </c>
      <c r="AV34" s="42">
        <v>2258.39</v>
      </c>
      <c r="AW34" s="42">
        <v>2536.46</v>
      </c>
      <c r="AX34" s="42">
        <v>2249.15</v>
      </c>
      <c r="AY34" s="42">
        <v>2113.92</v>
      </c>
      <c r="BA34" s="11">
        <v>41508</v>
      </c>
      <c r="BB34" s="42">
        <v>1913.75</v>
      </c>
      <c r="BC34" s="42">
        <v>1826.07</v>
      </c>
      <c r="BD34" s="42">
        <v>1817.9</v>
      </c>
      <c r="BE34" s="42">
        <v>1743.78</v>
      </c>
      <c r="BF34" s="42">
        <v>1792.31</v>
      </c>
      <c r="BG34" s="42">
        <v>1736.02</v>
      </c>
      <c r="BH34" s="42">
        <v>1809.16</v>
      </c>
      <c r="BI34" s="42">
        <v>1924.26</v>
      </c>
      <c r="BJ34" s="42">
        <v>2153.2600000000002</v>
      </c>
      <c r="BK34" s="42">
        <v>2319.1799999999998</v>
      </c>
      <c r="BL34" s="42">
        <v>2604.79</v>
      </c>
      <c r="BM34" s="42">
        <v>2630.38</v>
      </c>
      <c r="BN34" s="42">
        <v>2343.71</v>
      </c>
      <c r="BO34" s="42">
        <v>2666.47</v>
      </c>
      <c r="BP34" s="42">
        <v>2481.46</v>
      </c>
      <c r="BQ34" s="42">
        <v>2374.1799999999998</v>
      </c>
      <c r="BR34" s="42">
        <v>2413.73</v>
      </c>
      <c r="BS34" s="42">
        <v>2263.0300000000002</v>
      </c>
      <c r="BT34" s="42">
        <v>2202.04</v>
      </c>
      <c r="BU34" s="42">
        <v>2195.9</v>
      </c>
      <c r="BV34" s="42">
        <v>2215.56</v>
      </c>
      <c r="BW34" s="42">
        <v>2486.11</v>
      </c>
      <c r="BX34" s="42">
        <v>2206.5700000000002</v>
      </c>
      <c r="BY34" s="42">
        <v>2075.0100000000002</v>
      </c>
    </row>
    <row r="35" spans="1:77" x14ac:dyDescent="0.25">
      <c r="A35" s="11">
        <v>41509</v>
      </c>
      <c r="B35" s="42">
        <v>1925.29</v>
      </c>
      <c r="C35" s="42">
        <v>1851.29</v>
      </c>
      <c r="D35" s="42">
        <v>1740.06</v>
      </c>
      <c r="E35" s="42">
        <v>1723.15</v>
      </c>
      <c r="F35" s="42">
        <v>1713.97</v>
      </c>
      <c r="G35" s="42">
        <v>1774.17</v>
      </c>
      <c r="H35" s="42">
        <v>1831.28</v>
      </c>
      <c r="I35" s="42">
        <v>1942.48</v>
      </c>
      <c r="J35" s="42">
        <v>2207.65</v>
      </c>
      <c r="K35" s="42">
        <v>2352.58</v>
      </c>
      <c r="L35" s="42">
        <v>2506.73</v>
      </c>
      <c r="M35" s="42">
        <v>2448.44</v>
      </c>
      <c r="N35" s="42">
        <v>2386.92</v>
      </c>
      <c r="O35" s="42">
        <v>2470.9299999999998</v>
      </c>
      <c r="P35" s="42">
        <v>2613.73</v>
      </c>
      <c r="Q35" s="42">
        <v>2511.85</v>
      </c>
      <c r="R35" s="42">
        <v>2512.6799999999998</v>
      </c>
      <c r="S35" s="42">
        <v>2405.2600000000002</v>
      </c>
      <c r="T35" s="42">
        <v>2281.3000000000002</v>
      </c>
      <c r="U35" s="42">
        <v>2262.4</v>
      </c>
      <c r="V35" s="42">
        <v>2275.3200000000002</v>
      </c>
      <c r="W35" s="42">
        <v>2520.86</v>
      </c>
      <c r="X35" s="42">
        <v>2315.87</v>
      </c>
      <c r="Y35" s="42">
        <v>2185.54</v>
      </c>
      <c r="AA35" s="11">
        <v>41509</v>
      </c>
      <c r="AB35" s="42">
        <v>1916</v>
      </c>
      <c r="AC35" s="42">
        <v>1842.55</v>
      </c>
      <c r="AD35" s="42">
        <v>1732.15</v>
      </c>
      <c r="AE35" s="42">
        <v>1715.36</v>
      </c>
      <c r="AF35" s="42">
        <v>1706.25</v>
      </c>
      <c r="AG35" s="42">
        <v>1766.01</v>
      </c>
      <c r="AH35" s="42">
        <v>1822.7</v>
      </c>
      <c r="AI35" s="42">
        <v>1933.06</v>
      </c>
      <c r="AJ35" s="42">
        <v>2196.2600000000002</v>
      </c>
      <c r="AK35" s="42">
        <v>2340.12</v>
      </c>
      <c r="AL35" s="42">
        <v>2493.12</v>
      </c>
      <c r="AM35" s="42">
        <v>2435.2600000000002</v>
      </c>
      <c r="AN35" s="42">
        <v>2374.1999999999998</v>
      </c>
      <c r="AO35" s="42">
        <v>2457.59</v>
      </c>
      <c r="AP35" s="42">
        <v>2599.33</v>
      </c>
      <c r="AQ35" s="42">
        <v>2498.1999999999998</v>
      </c>
      <c r="AR35" s="42">
        <v>2499.02</v>
      </c>
      <c r="AS35" s="42">
        <v>2392.4</v>
      </c>
      <c r="AT35" s="42">
        <v>2269.36</v>
      </c>
      <c r="AU35" s="42">
        <v>2250.61</v>
      </c>
      <c r="AV35" s="42">
        <v>2263.4299999999998</v>
      </c>
      <c r="AW35" s="42">
        <v>2507.14</v>
      </c>
      <c r="AX35" s="42">
        <v>2303.6799999999998</v>
      </c>
      <c r="AY35" s="42">
        <v>2174.3200000000002</v>
      </c>
      <c r="BA35" s="11">
        <v>41509</v>
      </c>
      <c r="BB35" s="42">
        <v>1882.44</v>
      </c>
      <c r="BC35" s="42">
        <v>1810.98</v>
      </c>
      <c r="BD35" s="42">
        <v>1703.56</v>
      </c>
      <c r="BE35" s="42">
        <v>1687.23</v>
      </c>
      <c r="BF35" s="42">
        <v>1678.36</v>
      </c>
      <c r="BG35" s="42">
        <v>1736.5</v>
      </c>
      <c r="BH35" s="42">
        <v>1791.66</v>
      </c>
      <c r="BI35" s="42">
        <v>1899.04</v>
      </c>
      <c r="BJ35" s="42">
        <v>2155.11</v>
      </c>
      <c r="BK35" s="42">
        <v>2295.08</v>
      </c>
      <c r="BL35" s="42">
        <v>2443.94</v>
      </c>
      <c r="BM35" s="42">
        <v>2387.65</v>
      </c>
      <c r="BN35" s="42">
        <v>2328.2399999999998</v>
      </c>
      <c r="BO35" s="42">
        <v>2409.37</v>
      </c>
      <c r="BP35" s="42">
        <v>2547.27</v>
      </c>
      <c r="BQ35" s="42">
        <v>2448.88</v>
      </c>
      <c r="BR35" s="42">
        <v>2449.6799999999998</v>
      </c>
      <c r="BS35" s="42">
        <v>2345.9499999999998</v>
      </c>
      <c r="BT35" s="42">
        <v>2226.2399999999998</v>
      </c>
      <c r="BU35" s="42">
        <v>2207.9899999999998</v>
      </c>
      <c r="BV35" s="42">
        <v>2220.4699999999998</v>
      </c>
      <c r="BW35" s="42">
        <v>2457.58</v>
      </c>
      <c r="BX35" s="42">
        <v>2259.63</v>
      </c>
      <c r="BY35" s="42">
        <v>2133.7600000000002</v>
      </c>
    </row>
    <row r="36" spans="1:77" x14ac:dyDescent="0.25">
      <c r="A36" s="11">
        <v>41510</v>
      </c>
      <c r="B36" s="42">
        <v>2128.48</v>
      </c>
      <c r="C36" s="42">
        <v>1990.1</v>
      </c>
      <c r="D36" s="42">
        <v>1912.69</v>
      </c>
      <c r="E36" s="42">
        <v>1932.38</v>
      </c>
      <c r="F36" s="42">
        <v>1908.89</v>
      </c>
      <c r="G36" s="42">
        <v>1901.01</v>
      </c>
      <c r="H36" s="42">
        <v>1870.25</v>
      </c>
      <c r="I36" s="42">
        <v>1894.62</v>
      </c>
      <c r="J36" s="42">
        <v>2118.9</v>
      </c>
      <c r="K36" s="42">
        <v>2199.7199999999998</v>
      </c>
      <c r="L36" s="42">
        <v>2233.5700000000002</v>
      </c>
      <c r="M36" s="42">
        <v>2239.16</v>
      </c>
      <c r="N36" s="42">
        <v>2232.2199999999998</v>
      </c>
      <c r="O36" s="42">
        <v>2229.1</v>
      </c>
      <c r="P36" s="42">
        <v>2227.2800000000002</v>
      </c>
      <c r="Q36" s="42">
        <v>2220.73</v>
      </c>
      <c r="R36" s="42">
        <v>2215.6</v>
      </c>
      <c r="S36" s="42">
        <v>2216.5700000000002</v>
      </c>
      <c r="T36" s="42">
        <v>2213.63</v>
      </c>
      <c r="U36" s="42">
        <v>2202.0100000000002</v>
      </c>
      <c r="V36" s="42">
        <v>2206.58</v>
      </c>
      <c r="W36" s="42">
        <v>2220.23</v>
      </c>
      <c r="X36" s="42">
        <v>2213.12</v>
      </c>
      <c r="Y36" s="42">
        <v>2155.94</v>
      </c>
      <c r="AA36" s="11">
        <v>41510</v>
      </c>
      <c r="AB36" s="42">
        <v>2117.6799999999998</v>
      </c>
      <c r="AC36" s="42">
        <v>1980.33</v>
      </c>
      <c r="AD36" s="42">
        <v>1903.49</v>
      </c>
      <c r="AE36" s="42">
        <v>1923.04</v>
      </c>
      <c r="AF36" s="42">
        <v>1899.72</v>
      </c>
      <c r="AG36" s="42">
        <v>1891.91</v>
      </c>
      <c r="AH36" s="42">
        <v>1861.37</v>
      </c>
      <c r="AI36" s="42">
        <v>1885.56</v>
      </c>
      <c r="AJ36" s="42">
        <v>2108.1799999999998</v>
      </c>
      <c r="AK36" s="42">
        <v>2188.39</v>
      </c>
      <c r="AL36" s="42">
        <v>2221.9899999999998</v>
      </c>
      <c r="AM36" s="42">
        <v>2227.54</v>
      </c>
      <c r="AN36" s="42">
        <v>2220.66</v>
      </c>
      <c r="AO36" s="42">
        <v>2217.5500000000002</v>
      </c>
      <c r="AP36" s="42">
        <v>2215.75</v>
      </c>
      <c r="AQ36" s="42">
        <v>2209.25</v>
      </c>
      <c r="AR36" s="42">
        <v>2204.15</v>
      </c>
      <c r="AS36" s="42">
        <v>2205.11</v>
      </c>
      <c r="AT36" s="42">
        <v>2202.1999999999998</v>
      </c>
      <c r="AU36" s="42">
        <v>2190.67</v>
      </c>
      <c r="AV36" s="42">
        <v>2195.1999999999998</v>
      </c>
      <c r="AW36" s="42">
        <v>2208.75</v>
      </c>
      <c r="AX36" s="42">
        <v>2201.69</v>
      </c>
      <c r="AY36" s="42">
        <v>2144.94</v>
      </c>
      <c r="BA36" s="11">
        <v>41510</v>
      </c>
      <c r="BB36" s="42">
        <v>2078.66</v>
      </c>
      <c r="BC36" s="42">
        <v>1945.03</v>
      </c>
      <c r="BD36" s="42">
        <v>1870.27</v>
      </c>
      <c r="BE36" s="42">
        <v>1889.29</v>
      </c>
      <c r="BF36" s="42">
        <v>1866.6</v>
      </c>
      <c r="BG36" s="42">
        <v>1859</v>
      </c>
      <c r="BH36" s="42">
        <v>1829.29</v>
      </c>
      <c r="BI36" s="42">
        <v>1852.82</v>
      </c>
      <c r="BJ36" s="42">
        <v>2069.41</v>
      </c>
      <c r="BK36" s="42">
        <v>2147.46</v>
      </c>
      <c r="BL36" s="42">
        <v>2180.14</v>
      </c>
      <c r="BM36" s="42">
        <v>2185.5500000000002</v>
      </c>
      <c r="BN36" s="42">
        <v>2178.85</v>
      </c>
      <c r="BO36" s="42">
        <v>2175.83</v>
      </c>
      <c r="BP36" s="42">
        <v>2174.0700000000002</v>
      </c>
      <c r="BQ36" s="42">
        <v>2167.75</v>
      </c>
      <c r="BR36" s="42">
        <v>2162.79</v>
      </c>
      <c r="BS36" s="42">
        <v>2163.73</v>
      </c>
      <c r="BT36" s="42">
        <v>2160.89</v>
      </c>
      <c r="BU36" s="42">
        <v>2149.67</v>
      </c>
      <c r="BV36" s="42">
        <v>2154.08</v>
      </c>
      <c r="BW36" s="42">
        <v>2167.27</v>
      </c>
      <c r="BX36" s="42">
        <v>2160.4</v>
      </c>
      <c r="BY36" s="42">
        <v>2105.1799999999998</v>
      </c>
    </row>
    <row r="37" spans="1:77" x14ac:dyDescent="0.25">
      <c r="A37" s="11">
        <v>41511</v>
      </c>
      <c r="B37" s="42">
        <v>2017.65</v>
      </c>
      <c r="C37" s="42">
        <v>1907.58</v>
      </c>
      <c r="D37" s="42">
        <v>1860.63</v>
      </c>
      <c r="E37" s="42">
        <v>1834.24</v>
      </c>
      <c r="F37" s="42">
        <v>1754.85</v>
      </c>
      <c r="G37" s="42">
        <v>1759.47</v>
      </c>
      <c r="H37" s="42">
        <v>1755.51</v>
      </c>
      <c r="I37" s="42">
        <v>1782.52</v>
      </c>
      <c r="J37" s="42">
        <v>1920.59</v>
      </c>
      <c r="K37" s="42">
        <v>2092.5</v>
      </c>
      <c r="L37" s="42">
        <v>2175.2199999999998</v>
      </c>
      <c r="M37" s="42">
        <v>2191.8200000000002</v>
      </c>
      <c r="N37" s="42">
        <v>2190.65</v>
      </c>
      <c r="O37" s="42">
        <v>2193.34</v>
      </c>
      <c r="P37" s="42">
        <v>2193.86</v>
      </c>
      <c r="Q37" s="42">
        <v>2191.4899999999998</v>
      </c>
      <c r="R37" s="42">
        <v>2178.67</v>
      </c>
      <c r="S37" s="42">
        <v>2180.64</v>
      </c>
      <c r="T37" s="42">
        <v>2190.88</v>
      </c>
      <c r="U37" s="42">
        <v>2170.19</v>
      </c>
      <c r="V37" s="42">
        <v>2197.4899999999998</v>
      </c>
      <c r="W37" s="42">
        <v>2208.0500000000002</v>
      </c>
      <c r="X37" s="42">
        <v>2199.5300000000002</v>
      </c>
      <c r="Y37" s="42">
        <v>2127.2600000000002</v>
      </c>
      <c r="AA37" s="11">
        <v>41511</v>
      </c>
      <c r="AB37" s="42">
        <v>2007.68</v>
      </c>
      <c r="AC37" s="42">
        <v>1898.42</v>
      </c>
      <c r="AD37" s="42">
        <v>1851.82</v>
      </c>
      <c r="AE37" s="42">
        <v>1825.62</v>
      </c>
      <c r="AF37" s="42">
        <v>1746.83</v>
      </c>
      <c r="AG37" s="42">
        <v>1751.42</v>
      </c>
      <c r="AH37" s="42">
        <v>1747.48</v>
      </c>
      <c r="AI37" s="42">
        <v>1774.29</v>
      </c>
      <c r="AJ37" s="42">
        <v>1911.34</v>
      </c>
      <c r="AK37" s="42">
        <v>2081.9699999999998</v>
      </c>
      <c r="AL37" s="42">
        <v>2164.08</v>
      </c>
      <c r="AM37" s="42">
        <v>2180.5500000000002</v>
      </c>
      <c r="AN37" s="42">
        <v>2179.39</v>
      </c>
      <c r="AO37" s="42">
        <v>2182.0500000000002</v>
      </c>
      <c r="AP37" s="42">
        <v>2182.58</v>
      </c>
      <c r="AQ37" s="42">
        <v>2180.2199999999998</v>
      </c>
      <c r="AR37" s="42">
        <v>2167.5</v>
      </c>
      <c r="AS37" s="42">
        <v>2169.4499999999998</v>
      </c>
      <c r="AT37" s="42">
        <v>2179.62</v>
      </c>
      <c r="AU37" s="42">
        <v>2159.08</v>
      </c>
      <c r="AV37" s="42">
        <v>2186.17</v>
      </c>
      <c r="AW37" s="42">
        <v>2196.66</v>
      </c>
      <c r="AX37" s="42">
        <v>2188.21</v>
      </c>
      <c r="AY37" s="42">
        <v>2116.4699999999998</v>
      </c>
      <c r="BA37" s="11">
        <v>41511</v>
      </c>
      <c r="BB37" s="42">
        <v>1971.63</v>
      </c>
      <c r="BC37" s="42">
        <v>1865.33</v>
      </c>
      <c r="BD37" s="42">
        <v>1819.99</v>
      </c>
      <c r="BE37" s="42">
        <v>1794.51</v>
      </c>
      <c r="BF37" s="42">
        <v>1717.84</v>
      </c>
      <c r="BG37" s="42">
        <v>1722.31</v>
      </c>
      <c r="BH37" s="42">
        <v>1718.48</v>
      </c>
      <c r="BI37" s="42">
        <v>1744.56</v>
      </c>
      <c r="BJ37" s="42">
        <v>1877.9</v>
      </c>
      <c r="BK37" s="42">
        <v>2043.91</v>
      </c>
      <c r="BL37" s="42">
        <v>2123.8000000000002</v>
      </c>
      <c r="BM37" s="42">
        <v>2139.8200000000002</v>
      </c>
      <c r="BN37" s="42">
        <v>2138.6999999999998</v>
      </c>
      <c r="BO37" s="42">
        <v>2141.29</v>
      </c>
      <c r="BP37" s="42">
        <v>2141.8000000000002</v>
      </c>
      <c r="BQ37" s="42">
        <v>2139.5100000000002</v>
      </c>
      <c r="BR37" s="42">
        <v>2127.13</v>
      </c>
      <c r="BS37" s="42">
        <v>2129.0300000000002</v>
      </c>
      <c r="BT37" s="42">
        <v>2138.92</v>
      </c>
      <c r="BU37" s="42">
        <v>2118.94</v>
      </c>
      <c r="BV37" s="42">
        <v>2145.3000000000002</v>
      </c>
      <c r="BW37" s="42">
        <v>2155.5</v>
      </c>
      <c r="BX37" s="42">
        <v>2147.2800000000002</v>
      </c>
      <c r="BY37" s="42">
        <v>2077.48</v>
      </c>
    </row>
    <row r="38" spans="1:77" x14ac:dyDescent="0.25">
      <c r="A38" s="11">
        <v>41512</v>
      </c>
      <c r="B38" s="42">
        <v>1979.98</v>
      </c>
      <c r="C38" s="42">
        <v>1877.88</v>
      </c>
      <c r="D38" s="42">
        <v>1822.16</v>
      </c>
      <c r="E38" s="42">
        <v>1723.2</v>
      </c>
      <c r="F38" s="42">
        <v>1748.94</v>
      </c>
      <c r="G38" s="42">
        <v>1808.14</v>
      </c>
      <c r="H38" s="42">
        <v>1844.5</v>
      </c>
      <c r="I38" s="42">
        <v>1920.42</v>
      </c>
      <c r="J38" s="42">
        <v>2192.3000000000002</v>
      </c>
      <c r="K38" s="42">
        <v>2289.29</v>
      </c>
      <c r="L38" s="42">
        <v>2626.46</v>
      </c>
      <c r="M38" s="42">
        <v>2636.42</v>
      </c>
      <c r="N38" s="42">
        <v>2505.39</v>
      </c>
      <c r="O38" s="42">
        <v>2684.45</v>
      </c>
      <c r="P38" s="42">
        <v>2662.74</v>
      </c>
      <c r="Q38" s="42">
        <v>2637.71</v>
      </c>
      <c r="R38" s="42">
        <v>2571.52</v>
      </c>
      <c r="S38" s="42">
        <v>2571.11</v>
      </c>
      <c r="T38" s="42">
        <v>2312.37</v>
      </c>
      <c r="U38" s="42">
        <v>2242.88</v>
      </c>
      <c r="V38" s="42">
        <v>2268.89</v>
      </c>
      <c r="W38" s="42">
        <v>2625.01</v>
      </c>
      <c r="X38" s="42">
        <v>2261.61</v>
      </c>
      <c r="Y38" s="42">
        <v>2120.92</v>
      </c>
      <c r="AA38" s="11">
        <v>41512</v>
      </c>
      <c r="AB38" s="42">
        <v>1970.29</v>
      </c>
      <c r="AC38" s="42">
        <v>1868.95</v>
      </c>
      <c r="AD38" s="42">
        <v>1813.64</v>
      </c>
      <c r="AE38" s="42">
        <v>1715.42</v>
      </c>
      <c r="AF38" s="42">
        <v>1740.96</v>
      </c>
      <c r="AG38" s="42">
        <v>1799.72</v>
      </c>
      <c r="AH38" s="42">
        <v>1835.81</v>
      </c>
      <c r="AI38" s="42">
        <v>1911.16</v>
      </c>
      <c r="AJ38" s="42">
        <v>2181.0300000000002</v>
      </c>
      <c r="AK38" s="42">
        <v>2277.3000000000002</v>
      </c>
      <c r="AL38" s="42">
        <v>2611.96</v>
      </c>
      <c r="AM38" s="42">
        <v>2621.85</v>
      </c>
      <c r="AN38" s="42">
        <v>2491.79</v>
      </c>
      <c r="AO38" s="42">
        <v>2669.52</v>
      </c>
      <c r="AP38" s="42">
        <v>2647.97</v>
      </c>
      <c r="AQ38" s="42">
        <v>2623.13</v>
      </c>
      <c r="AR38" s="42">
        <v>2557.42</v>
      </c>
      <c r="AS38" s="42">
        <v>2557.02</v>
      </c>
      <c r="AT38" s="42">
        <v>2300.21</v>
      </c>
      <c r="AU38" s="42">
        <v>2231.23</v>
      </c>
      <c r="AV38" s="42">
        <v>2257.0500000000002</v>
      </c>
      <c r="AW38" s="42">
        <v>2610.52</v>
      </c>
      <c r="AX38" s="42">
        <v>2249.8200000000002</v>
      </c>
      <c r="AY38" s="42">
        <v>2110.1799999999998</v>
      </c>
      <c r="BA38" s="11">
        <v>41512</v>
      </c>
      <c r="BB38" s="42">
        <v>1935.26</v>
      </c>
      <c r="BC38" s="42">
        <v>1836.66</v>
      </c>
      <c r="BD38" s="42">
        <v>1782.84</v>
      </c>
      <c r="BE38" s="42">
        <v>1687.28</v>
      </c>
      <c r="BF38" s="42">
        <v>1712.13</v>
      </c>
      <c r="BG38" s="42">
        <v>1769.31</v>
      </c>
      <c r="BH38" s="42">
        <v>1804.42</v>
      </c>
      <c r="BI38" s="42">
        <v>1877.73</v>
      </c>
      <c r="BJ38" s="42">
        <v>2140.29</v>
      </c>
      <c r="BK38" s="42">
        <v>2233.96</v>
      </c>
      <c r="BL38" s="42">
        <v>2559.56</v>
      </c>
      <c r="BM38" s="42">
        <v>2569.19</v>
      </c>
      <c r="BN38" s="42">
        <v>2442.64</v>
      </c>
      <c r="BO38" s="42">
        <v>2615.5700000000002</v>
      </c>
      <c r="BP38" s="42">
        <v>2594.6</v>
      </c>
      <c r="BQ38" s="42">
        <v>2570.4299999999998</v>
      </c>
      <c r="BR38" s="42">
        <v>2506.5</v>
      </c>
      <c r="BS38" s="42">
        <v>2506.11</v>
      </c>
      <c r="BT38" s="42">
        <v>2256.25</v>
      </c>
      <c r="BU38" s="42">
        <v>2189.14</v>
      </c>
      <c r="BV38" s="42">
        <v>2214.2600000000002</v>
      </c>
      <c r="BW38" s="42">
        <v>2558.16</v>
      </c>
      <c r="BX38" s="42">
        <v>2207.23</v>
      </c>
      <c r="BY38" s="42">
        <v>2071.36</v>
      </c>
    </row>
    <row r="39" spans="1:77" x14ac:dyDescent="0.25">
      <c r="A39" s="11">
        <v>41513</v>
      </c>
      <c r="B39" s="42">
        <v>1923.8</v>
      </c>
      <c r="C39" s="42">
        <v>1865.66</v>
      </c>
      <c r="D39" s="42">
        <v>1756.38</v>
      </c>
      <c r="E39" s="42">
        <v>1711.11</v>
      </c>
      <c r="F39" s="42">
        <v>1756.31</v>
      </c>
      <c r="G39" s="42">
        <v>1829.35</v>
      </c>
      <c r="H39" s="42">
        <v>1861.72</v>
      </c>
      <c r="I39" s="42">
        <v>1914.99</v>
      </c>
      <c r="J39" s="42">
        <v>2174.58</v>
      </c>
      <c r="K39" s="42">
        <v>2305.61</v>
      </c>
      <c r="L39" s="42">
        <v>2537.64</v>
      </c>
      <c r="M39" s="42">
        <v>2545.71</v>
      </c>
      <c r="N39" s="42">
        <v>2523.15</v>
      </c>
      <c r="O39" s="42">
        <v>2561.0300000000002</v>
      </c>
      <c r="P39" s="42">
        <v>2551.39</v>
      </c>
      <c r="Q39" s="42">
        <v>2532.4</v>
      </c>
      <c r="R39" s="42">
        <v>2527.58</v>
      </c>
      <c r="S39" s="42">
        <v>2515.15</v>
      </c>
      <c r="T39" s="42">
        <v>2278.83</v>
      </c>
      <c r="U39" s="42">
        <v>2259.1799999999998</v>
      </c>
      <c r="V39" s="42">
        <v>2284.8200000000002</v>
      </c>
      <c r="W39" s="42">
        <v>2557.11</v>
      </c>
      <c r="X39" s="42">
        <v>2251.2600000000002</v>
      </c>
      <c r="Y39" s="42">
        <v>2095.66</v>
      </c>
      <c r="AA39" s="11">
        <v>41513</v>
      </c>
      <c r="AB39" s="42">
        <v>1914.52</v>
      </c>
      <c r="AC39" s="42">
        <v>1856.81</v>
      </c>
      <c r="AD39" s="42">
        <v>1748.35</v>
      </c>
      <c r="AE39" s="42">
        <v>1703.42</v>
      </c>
      <c r="AF39" s="42">
        <v>1748.28</v>
      </c>
      <c r="AG39" s="42">
        <v>1820.77</v>
      </c>
      <c r="AH39" s="42">
        <v>1852.9</v>
      </c>
      <c r="AI39" s="42">
        <v>1905.78</v>
      </c>
      <c r="AJ39" s="42">
        <v>2163.44</v>
      </c>
      <c r="AK39" s="42">
        <v>2293.5</v>
      </c>
      <c r="AL39" s="42">
        <v>2523.8000000000002</v>
      </c>
      <c r="AM39" s="42">
        <v>2531.81</v>
      </c>
      <c r="AN39" s="42">
        <v>2509.41</v>
      </c>
      <c r="AO39" s="42">
        <v>2547.02</v>
      </c>
      <c r="AP39" s="42">
        <v>2537.4499999999998</v>
      </c>
      <c r="AQ39" s="42">
        <v>2518.59</v>
      </c>
      <c r="AR39" s="42">
        <v>2513.8200000000002</v>
      </c>
      <c r="AS39" s="42">
        <v>2501.48</v>
      </c>
      <c r="AT39" s="42">
        <v>2266.92</v>
      </c>
      <c r="AU39" s="42">
        <v>2247.41</v>
      </c>
      <c r="AV39" s="42">
        <v>2272.86</v>
      </c>
      <c r="AW39" s="42">
        <v>2543.13</v>
      </c>
      <c r="AX39" s="42">
        <v>2239.5500000000002</v>
      </c>
      <c r="AY39" s="42">
        <v>2085.11</v>
      </c>
      <c r="BA39" s="11">
        <v>41513</v>
      </c>
      <c r="BB39" s="42">
        <v>1881</v>
      </c>
      <c r="BC39" s="42">
        <v>1824.85</v>
      </c>
      <c r="BD39" s="42">
        <v>1719.32</v>
      </c>
      <c r="BE39" s="42">
        <v>1675.61</v>
      </c>
      <c r="BF39" s="42">
        <v>1719.26</v>
      </c>
      <c r="BG39" s="42">
        <v>1789.79</v>
      </c>
      <c r="BH39" s="42">
        <v>1821.05</v>
      </c>
      <c r="BI39" s="42">
        <v>1872.49</v>
      </c>
      <c r="BJ39" s="42">
        <v>2123.1799999999998</v>
      </c>
      <c r="BK39" s="42">
        <v>2249.7199999999998</v>
      </c>
      <c r="BL39" s="42">
        <v>2473.79</v>
      </c>
      <c r="BM39" s="42">
        <v>2481.58</v>
      </c>
      <c r="BN39" s="42">
        <v>2459.79</v>
      </c>
      <c r="BO39" s="42">
        <v>2496.38</v>
      </c>
      <c r="BP39" s="42">
        <v>2487.0700000000002</v>
      </c>
      <c r="BQ39" s="42">
        <v>2468.7199999999998</v>
      </c>
      <c r="BR39" s="42">
        <v>2464.08</v>
      </c>
      <c r="BS39" s="42">
        <v>2452.0700000000002</v>
      </c>
      <c r="BT39" s="42">
        <v>2223.86</v>
      </c>
      <c r="BU39" s="42">
        <v>2204.88</v>
      </c>
      <c r="BV39" s="42">
        <v>2229.64</v>
      </c>
      <c r="BW39" s="42">
        <v>2492.6</v>
      </c>
      <c r="BX39" s="42">
        <v>2197.23</v>
      </c>
      <c r="BY39" s="42">
        <v>2046.97</v>
      </c>
    </row>
    <row r="40" spans="1:77" x14ac:dyDescent="0.25">
      <c r="A40" s="11">
        <v>41514</v>
      </c>
      <c r="B40" s="42">
        <v>1885.58</v>
      </c>
      <c r="C40" s="42">
        <v>1843.18</v>
      </c>
      <c r="D40" s="42">
        <v>1729.76</v>
      </c>
      <c r="E40" s="42">
        <v>1659.66</v>
      </c>
      <c r="F40" s="42">
        <v>1699.72</v>
      </c>
      <c r="G40" s="42">
        <v>1811.42</v>
      </c>
      <c r="H40" s="42">
        <v>1855.33</v>
      </c>
      <c r="I40" s="42">
        <v>1881.62</v>
      </c>
      <c r="J40" s="42">
        <v>2151.9</v>
      </c>
      <c r="K40" s="42">
        <v>2244.85</v>
      </c>
      <c r="L40" s="42">
        <v>2274.16</v>
      </c>
      <c r="M40" s="42">
        <v>2263.5100000000002</v>
      </c>
      <c r="N40" s="42">
        <v>2242.9</v>
      </c>
      <c r="O40" s="42">
        <v>2268</v>
      </c>
      <c r="P40" s="42">
        <v>2281.5300000000002</v>
      </c>
      <c r="Q40" s="42">
        <v>2289.56</v>
      </c>
      <c r="R40" s="42">
        <v>2286.5300000000002</v>
      </c>
      <c r="S40" s="42">
        <v>2273.67</v>
      </c>
      <c r="T40" s="42">
        <v>2242.98</v>
      </c>
      <c r="U40" s="42">
        <v>2224.64</v>
      </c>
      <c r="V40" s="42">
        <v>2256.19</v>
      </c>
      <c r="W40" s="42">
        <v>2305.04</v>
      </c>
      <c r="X40" s="42">
        <v>2214.7800000000002</v>
      </c>
      <c r="Y40" s="42">
        <v>2004.79</v>
      </c>
      <c r="AA40" s="11">
        <v>41514</v>
      </c>
      <c r="AB40" s="42">
        <v>1876.58</v>
      </c>
      <c r="AC40" s="42">
        <v>1834.5</v>
      </c>
      <c r="AD40" s="42">
        <v>1721.92</v>
      </c>
      <c r="AE40" s="42">
        <v>1652.35</v>
      </c>
      <c r="AF40" s="42">
        <v>1692.11</v>
      </c>
      <c r="AG40" s="42">
        <v>1802.98</v>
      </c>
      <c r="AH40" s="42">
        <v>1846.56</v>
      </c>
      <c r="AI40" s="42">
        <v>1872.66</v>
      </c>
      <c r="AJ40" s="42">
        <v>2140.9299999999998</v>
      </c>
      <c r="AK40" s="42">
        <v>2233.19</v>
      </c>
      <c r="AL40" s="42">
        <v>2262.2800000000002</v>
      </c>
      <c r="AM40" s="42">
        <v>2251.6999999999998</v>
      </c>
      <c r="AN40" s="42">
        <v>2231.2600000000002</v>
      </c>
      <c r="AO40" s="42">
        <v>2256.16</v>
      </c>
      <c r="AP40" s="42">
        <v>2269.59</v>
      </c>
      <c r="AQ40" s="42">
        <v>2277.56</v>
      </c>
      <c r="AR40" s="42">
        <v>2274.56</v>
      </c>
      <c r="AS40" s="42">
        <v>2261.79</v>
      </c>
      <c r="AT40" s="42">
        <v>2231.33</v>
      </c>
      <c r="AU40" s="42">
        <v>2213.13</v>
      </c>
      <c r="AV40" s="42">
        <v>2244.4499999999998</v>
      </c>
      <c r="AW40" s="42">
        <v>2292.9299999999998</v>
      </c>
      <c r="AX40" s="42">
        <v>2203.34</v>
      </c>
      <c r="AY40" s="42">
        <v>1994.91</v>
      </c>
      <c r="BA40" s="11">
        <v>41514</v>
      </c>
      <c r="BB40" s="42">
        <v>1844.09</v>
      </c>
      <c r="BC40" s="42">
        <v>1803.14</v>
      </c>
      <c r="BD40" s="42">
        <v>1693.61</v>
      </c>
      <c r="BE40" s="42">
        <v>1625.92</v>
      </c>
      <c r="BF40" s="42">
        <v>1664.6</v>
      </c>
      <c r="BG40" s="42">
        <v>1772.47</v>
      </c>
      <c r="BH40" s="42">
        <v>1814.88</v>
      </c>
      <c r="BI40" s="42">
        <v>1840.27</v>
      </c>
      <c r="BJ40" s="42">
        <v>2101.2800000000002</v>
      </c>
      <c r="BK40" s="42">
        <v>2191.04</v>
      </c>
      <c r="BL40" s="42">
        <v>2219.35</v>
      </c>
      <c r="BM40" s="42">
        <v>2209.06</v>
      </c>
      <c r="BN40" s="42">
        <v>2189.16</v>
      </c>
      <c r="BO40" s="42">
        <v>2213.39</v>
      </c>
      <c r="BP40" s="42">
        <v>2226.46</v>
      </c>
      <c r="BQ40" s="42">
        <v>2234.21</v>
      </c>
      <c r="BR40" s="42">
        <v>2231.29</v>
      </c>
      <c r="BS40" s="42">
        <v>2218.87</v>
      </c>
      <c r="BT40" s="42">
        <v>2189.2399999999998</v>
      </c>
      <c r="BU40" s="42">
        <v>2171.52</v>
      </c>
      <c r="BV40" s="42">
        <v>2202</v>
      </c>
      <c r="BW40" s="42">
        <v>2249.16</v>
      </c>
      <c r="BX40" s="42">
        <v>2162</v>
      </c>
      <c r="BY40" s="42">
        <v>1959.21</v>
      </c>
    </row>
    <row r="41" spans="1:77" x14ac:dyDescent="0.25">
      <c r="A41" s="11">
        <v>41515</v>
      </c>
      <c r="B41" s="42">
        <v>1885.67</v>
      </c>
      <c r="C41" s="42">
        <v>1845.5</v>
      </c>
      <c r="D41" s="42">
        <v>1751.6</v>
      </c>
      <c r="E41" s="42">
        <v>1709.87</v>
      </c>
      <c r="F41" s="42">
        <v>1745.95</v>
      </c>
      <c r="G41" s="42">
        <v>1805.66</v>
      </c>
      <c r="H41" s="42">
        <v>1853.4</v>
      </c>
      <c r="I41" s="42">
        <v>1878.12</v>
      </c>
      <c r="J41" s="42">
        <v>2164.39</v>
      </c>
      <c r="K41" s="42">
        <v>2266.56</v>
      </c>
      <c r="L41" s="42">
        <v>2308.0300000000002</v>
      </c>
      <c r="M41" s="42">
        <v>2266.81</v>
      </c>
      <c r="N41" s="42">
        <v>2250.1999999999998</v>
      </c>
      <c r="O41" s="42">
        <v>2269.8000000000002</v>
      </c>
      <c r="P41" s="42">
        <v>2328.3200000000002</v>
      </c>
      <c r="Q41" s="42">
        <v>2338.4299999999998</v>
      </c>
      <c r="R41" s="42">
        <v>2339.84</v>
      </c>
      <c r="S41" s="42">
        <v>2330.35</v>
      </c>
      <c r="T41" s="42">
        <v>2247.7399999999998</v>
      </c>
      <c r="U41" s="42">
        <v>2229.4699999999998</v>
      </c>
      <c r="V41" s="42">
        <v>2287.59</v>
      </c>
      <c r="W41" s="42">
        <v>2372.6999999999998</v>
      </c>
      <c r="X41" s="42">
        <v>2229.3000000000002</v>
      </c>
      <c r="Y41" s="42">
        <v>2046.78</v>
      </c>
      <c r="AA41" s="11">
        <v>41515</v>
      </c>
      <c r="AB41" s="42">
        <v>1876.67</v>
      </c>
      <c r="AC41" s="42">
        <v>1836.8</v>
      </c>
      <c r="AD41" s="42">
        <v>1743.6</v>
      </c>
      <c r="AE41" s="42">
        <v>1702.18</v>
      </c>
      <c r="AF41" s="42">
        <v>1738</v>
      </c>
      <c r="AG41" s="42">
        <v>1797.26</v>
      </c>
      <c r="AH41" s="42">
        <v>1844.65</v>
      </c>
      <c r="AI41" s="42">
        <v>1869.19</v>
      </c>
      <c r="AJ41" s="42">
        <v>2153.3200000000002</v>
      </c>
      <c r="AK41" s="42">
        <v>2254.73</v>
      </c>
      <c r="AL41" s="42">
        <v>2295.9</v>
      </c>
      <c r="AM41" s="42">
        <v>2254.98</v>
      </c>
      <c r="AN41" s="42">
        <v>2238.5</v>
      </c>
      <c r="AO41" s="42">
        <v>2257.9499999999998</v>
      </c>
      <c r="AP41" s="42">
        <v>2316.04</v>
      </c>
      <c r="AQ41" s="42">
        <v>2326.0700000000002</v>
      </c>
      <c r="AR41" s="42">
        <v>2327.4699999999998</v>
      </c>
      <c r="AS41" s="42">
        <v>2318.0500000000002</v>
      </c>
      <c r="AT41" s="42">
        <v>2236.0500000000002</v>
      </c>
      <c r="AU41" s="42">
        <v>2217.92</v>
      </c>
      <c r="AV41" s="42">
        <v>2275.6</v>
      </c>
      <c r="AW41" s="42">
        <v>2360.08</v>
      </c>
      <c r="AX41" s="42">
        <v>2217.75</v>
      </c>
      <c r="AY41" s="42">
        <v>2036.59</v>
      </c>
      <c r="BA41" s="11">
        <v>41515</v>
      </c>
      <c r="BB41" s="42">
        <v>1844.17</v>
      </c>
      <c r="BC41" s="42">
        <v>1805.38</v>
      </c>
      <c r="BD41" s="42">
        <v>1714.71</v>
      </c>
      <c r="BE41" s="42">
        <v>1674.41</v>
      </c>
      <c r="BF41" s="42">
        <v>1709.25</v>
      </c>
      <c r="BG41" s="42">
        <v>1766.91</v>
      </c>
      <c r="BH41" s="42">
        <v>1813.02</v>
      </c>
      <c r="BI41" s="42">
        <v>1836.89</v>
      </c>
      <c r="BJ41" s="42">
        <v>2113.34</v>
      </c>
      <c r="BK41" s="42">
        <v>2212</v>
      </c>
      <c r="BL41" s="42">
        <v>2252.06</v>
      </c>
      <c r="BM41" s="42">
        <v>2212.25</v>
      </c>
      <c r="BN41" s="42">
        <v>2196.21</v>
      </c>
      <c r="BO41" s="42">
        <v>2215.14</v>
      </c>
      <c r="BP41" s="42">
        <v>2271.65</v>
      </c>
      <c r="BQ41" s="42">
        <v>2281.41</v>
      </c>
      <c r="BR41" s="42">
        <v>2282.77</v>
      </c>
      <c r="BS41" s="42">
        <v>2273.61</v>
      </c>
      <c r="BT41" s="42">
        <v>2193.83</v>
      </c>
      <c r="BU41" s="42">
        <v>2176.19</v>
      </c>
      <c r="BV41" s="42">
        <v>2232.31</v>
      </c>
      <c r="BW41" s="42">
        <v>2314.5</v>
      </c>
      <c r="BX41" s="42">
        <v>2176.02</v>
      </c>
      <c r="BY41" s="42">
        <v>1999.77</v>
      </c>
    </row>
    <row r="42" spans="1:77" x14ac:dyDescent="0.25">
      <c r="A42" s="11">
        <v>41516</v>
      </c>
      <c r="B42" s="42">
        <v>1919.03</v>
      </c>
      <c r="C42" s="42">
        <v>1859.53</v>
      </c>
      <c r="D42" s="42">
        <v>1830</v>
      </c>
      <c r="E42" s="42">
        <v>1812.62</v>
      </c>
      <c r="F42" s="42">
        <v>1818.7</v>
      </c>
      <c r="G42" s="42">
        <v>1850.84</v>
      </c>
      <c r="H42" s="42">
        <v>1868.14</v>
      </c>
      <c r="I42" s="42">
        <v>1973.37</v>
      </c>
      <c r="J42" s="42">
        <v>2214.5700000000002</v>
      </c>
      <c r="K42" s="42">
        <v>2359.48</v>
      </c>
      <c r="L42" s="42">
        <v>2397.38</v>
      </c>
      <c r="M42" s="42">
        <v>2369.39</v>
      </c>
      <c r="N42" s="42">
        <v>2337.71</v>
      </c>
      <c r="O42" s="42">
        <v>2387.34</v>
      </c>
      <c r="P42" s="42">
        <v>2402.0300000000002</v>
      </c>
      <c r="Q42" s="42">
        <v>2429.0300000000002</v>
      </c>
      <c r="R42" s="42">
        <v>2400.5100000000002</v>
      </c>
      <c r="S42" s="42">
        <v>2391.89</v>
      </c>
      <c r="T42" s="42">
        <v>2276.1</v>
      </c>
      <c r="U42" s="42">
        <v>2248.38</v>
      </c>
      <c r="V42" s="42">
        <v>2360.08</v>
      </c>
      <c r="W42" s="42">
        <v>2424.06</v>
      </c>
      <c r="X42" s="42">
        <v>2278.06</v>
      </c>
      <c r="Y42" s="42">
        <v>2104.17</v>
      </c>
      <c r="AA42" s="11">
        <v>41516</v>
      </c>
      <c r="AB42" s="42">
        <v>1909.79</v>
      </c>
      <c r="AC42" s="42">
        <v>1850.73</v>
      </c>
      <c r="AD42" s="42">
        <v>1821.42</v>
      </c>
      <c r="AE42" s="42">
        <v>1804.17</v>
      </c>
      <c r="AF42" s="42">
        <v>1810.2</v>
      </c>
      <c r="AG42" s="42">
        <v>1842.1</v>
      </c>
      <c r="AH42" s="42">
        <v>1859.27</v>
      </c>
      <c r="AI42" s="42">
        <v>1963.72</v>
      </c>
      <c r="AJ42" s="42">
        <v>2203.14</v>
      </c>
      <c r="AK42" s="42">
        <v>2346.9699999999998</v>
      </c>
      <c r="AL42" s="42">
        <v>2384.59</v>
      </c>
      <c r="AM42" s="42">
        <v>2356.81</v>
      </c>
      <c r="AN42" s="42">
        <v>2325.35</v>
      </c>
      <c r="AO42" s="42">
        <v>2374.62</v>
      </c>
      <c r="AP42" s="42">
        <v>2389.1999999999998</v>
      </c>
      <c r="AQ42" s="42">
        <v>2416</v>
      </c>
      <c r="AR42" s="42">
        <v>2387.69</v>
      </c>
      <c r="AS42" s="42">
        <v>2379.13</v>
      </c>
      <c r="AT42" s="42">
        <v>2264.21</v>
      </c>
      <c r="AU42" s="42">
        <v>2236.69</v>
      </c>
      <c r="AV42" s="42">
        <v>2347.56</v>
      </c>
      <c r="AW42" s="42">
        <v>2411.0700000000002</v>
      </c>
      <c r="AX42" s="42">
        <v>2266.15</v>
      </c>
      <c r="AY42" s="42">
        <v>2093.5500000000002</v>
      </c>
      <c r="BA42" s="11">
        <v>41516</v>
      </c>
      <c r="BB42" s="42">
        <v>1876.39</v>
      </c>
      <c r="BC42" s="42">
        <v>1818.93</v>
      </c>
      <c r="BD42" s="42">
        <v>1790.41</v>
      </c>
      <c r="BE42" s="42">
        <v>1773.63</v>
      </c>
      <c r="BF42" s="42">
        <v>1779.5</v>
      </c>
      <c r="BG42" s="42">
        <v>1810.54</v>
      </c>
      <c r="BH42" s="42">
        <v>1827.25</v>
      </c>
      <c r="BI42" s="42">
        <v>1928.87</v>
      </c>
      <c r="BJ42" s="42">
        <v>2161.8000000000002</v>
      </c>
      <c r="BK42" s="42">
        <v>2301.7399999999998</v>
      </c>
      <c r="BL42" s="42">
        <v>2338.34</v>
      </c>
      <c r="BM42" s="42">
        <v>2311.31</v>
      </c>
      <c r="BN42" s="42">
        <v>2280.71</v>
      </c>
      <c r="BO42" s="42">
        <v>2328.65</v>
      </c>
      <c r="BP42" s="42">
        <v>2342.83</v>
      </c>
      <c r="BQ42" s="42">
        <v>2368.9</v>
      </c>
      <c r="BR42" s="42">
        <v>2341.36</v>
      </c>
      <c r="BS42" s="42">
        <v>2333.04</v>
      </c>
      <c r="BT42" s="42">
        <v>2221.2199999999998</v>
      </c>
      <c r="BU42" s="42">
        <v>2194.4499999999998</v>
      </c>
      <c r="BV42" s="42">
        <v>2302.3200000000002</v>
      </c>
      <c r="BW42" s="42">
        <v>2364.11</v>
      </c>
      <c r="BX42" s="42">
        <v>2223.11</v>
      </c>
      <c r="BY42" s="42">
        <v>2055.19</v>
      </c>
    </row>
    <row r="43" spans="1:77" x14ac:dyDescent="0.25">
      <c r="A43" s="11">
        <v>41517</v>
      </c>
      <c r="B43" s="42">
        <v>2006.49</v>
      </c>
      <c r="C43" s="42">
        <v>1866.71</v>
      </c>
      <c r="D43" s="42">
        <v>1838.69</v>
      </c>
      <c r="E43" s="42">
        <v>1818.34</v>
      </c>
      <c r="F43" s="42">
        <v>1806.93</v>
      </c>
      <c r="G43" s="42">
        <v>1802.06</v>
      </c>
      <c r="H43" s="42">
        <v>1793.91</v>
      </c>
      <c r="I43" s="42">
        <v>1790.2</v>
      </c>
      <c r="J43" s="42">
        <v>1964.48</v>
      </c>
      <c r="K43" s="42">
        <v>2152</v>
      </c>
      <c r="L43" s="42">
        <v>2181.94</v>
      </c>
      <c r="M43" s="42">
        <v>2210.4699999999998</v>
      </c>
      <c r="N43" s="42">
        <v>2206.7600000000002</v>
      </c>
      <c r="O43" s="42">
        <v>2203.19</v>
      </c>
      <c r="P43" s="42">
        <v>2208.5</v>
      </c>
      <c r="Q43" s="42">
        <v>2242.88</v>
      </c>
      <c r="R43" s="42">
        <v>2249.38</v>
      </c>
      <c r="S43" s="42">
        <v>2251.04</v>
      </c>
      <c r="T43" s="42">
        <v>2252.8000000000002</v>
      </c>
      <c r="U43" s="42">
        <v>2251.52</v>
      </c>
      <c r="V43" s="42">
        <v>2285.66</v>
      </c>
      <c r="W43" s="42">
        <v>2430.13</v>
      </c>
      <c r="X43" s="42">
        <v>2254.04</v>
      </c>
      <c r="Y43" s="42">
        <v>2096.27</v>
      </c>
      <c r="AA43" s="11">
        <v>41517</v>
      </c>
      <c r="AB43" s="42">
        <v>1996.59</v>
      </c>
      <c r="AC43" s="42">
        <v>1857.85</v>
      </c>
      <c r="AD43" s="42">
        <v>1830.05</v>
      </c>
      <c r="AE43" s="42">
        <v>1809.84</v>
      </c>
      <c r="AF43" s="42">
        <v>1798.52</v>
      </c>
      <c r="AG43" s="42">
        <v>1793.69</v>
      </c>
      <c r="AH43" s="42">
        <v>1785.6</v>
      </c>
      <c r="AI43" s="42">
        <v>1781.92</v>
      </c>
      <c r="AJ43" s="42">
        <v>1954.9</v>
      </c>
      <c r="AK43" s="42">
        <v>2141.0300000000002</v>
      </c>
      <c r="AL43" s="42">
        <v>2170.7399999999998</v>
      </c>
      <c r="AM43" s="42">
        <v>2199.06</v>
      </c>
      <c r="AN43" s="42">
        <v>2195.38</v>
      </c>
      <c r="AO43" s="42">
        <v>2191.84</v>
      </c>
      <c r="AP43" s="42">
        <v>2197.1</v>
      </c>
      <c r="AQ43" s="42">
        <v>2231.23</v>
      </c>
      <c r="AR43" s="42">
        <v>2237.6799999999998</v>
      </c>
      <c r="AS43" s="42">
        <v>2239.33</v>
      </c>
      <c r="AT43" s="42">
        <v>2241.08</v>
      </c>
      <c r="AU43" s="42">
        <v>2239.8000000000002</v>
      </c>
      <c r="AV43" s="42">
        <v>2273.69</v>
      </c>
      <c r="AW43" s="42">
        <v>2417.09</v>
      </c>
      <c r="AX43" s="42">
        <v>2242.3000000000002</v>
      </c>
      <c r="AY43" s="42">
        <v>2085.71</v>
      </c>
      <c r="BA43" s="11">
        <v>41517</v>
      </c>
      <c r="BB43" s="42">
        <v>1960.85</v>
      </c>
      <c r="BC43" s="42">
        <v>1825.86</v>
      </c>
      <c r="BD43" s="42">
        <v>1798.81</v>
      </c>
      <c r="BE43" s="42">
        <v>1779.15</v>
      </c>
      <c r="BF43" s="42">
        <v>1768.14</v>
      </c>
      <c r="BG43" s="42">
        <v>1763.44</v>
      </c>
      <c r="BH43" s="42">
        <v>1755.57</v>
      </c>
      <c r="BI43" s="42">
        <v>1751.98</v>
      </c>
      <c r="BJ43" s="42">
        <v>1920.28</v>
      </c>
      <c r="BK43" s="42">
        <v>2101.38</v>
      </c>
      <c r="BL43" s="42">
        <v>2130.29</v>
      </c>
      <c r="BM43" s="42">
        <v>2157.84</v>
      </c>
      <c r="BN43" s="42">
        <v>2154.25</v>
      </c>
      <c r="BO43" s="42">
        <v>2150.81</v>
      </c>
      <c r="BP43" s="42">
        <v>2155.9299999999998</v>
      </c>
      <c r="BQ43" s="42">
        <v>2189.14</v>
      </c>
      <c r="BR43" s="42">
        <v>2195.41</v>
      </c>
      <c r="BS43" s="42">
        <v>2197.02</v>
      </c>
      <c r="BT43" s="42">
        <v>2198.7199999999998</v>
      </c>
      <c r="BU43" s="42">
        <v>2197.48</v>
      </c>
      <c r="BV43" s="42">
        <v>2230.4499999999998</v>
      </c>
      <c r="BW43" s="42">
        <v>2369.9699999999998</v>
      </c>
      <c r="BX43" s="42">
        <v>2199.91</v>
      </c>
      <c r="BY43" s="42">
        <v>2047.55</v>
      </c>
    </row>
    <row r="44" spans="1:77" x14ac:dyDescent="0.25">
      <c r="A44" s="13"/>
      <c r="B44" s="13"/>
      <c r="C44" s="13"/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</row>
    <row r="45" spans="1:77" x14ac:dyDescent="0.25">
      <c r="A45" s="89" t="s">
        <v>20</v>
      </c>
      <c r="B45" s="91" t="s">
        <v>145</v>
      </c>
      <c r="C45" s="92"/>
      <c r="D45" s="92"/>
      <c r="E45" s="92"/>
      <c r="F45" s="92"/>
      <c r="G45" s="92"/>
      <c r="H45" s="92"/>
      <c r="I45" s="92"/>
      <c r="J45" s="92"/>
      <c r="K45" s="92"/>
      <c r="L45" s="92"/>
      <c r="M45" s="92"/>
      <c r="N45" s="92"/>
      <c r="O45" s="92"/>
      <c r="P45" s="92"/>
      <c r="Q45" s="92"/>
      <c r="R45" s="92"/>
      <c r="S45" s="92"/>
      <c r="T45" s="92"/>
      <c r="U45" s="92"/>
      <c r="V45" s="92"/>
      <c r="W45" s="92"/>
      <c r="X45" s="92"/>
      <c r="Y45" s="93"/>
      <c r="AA45" s="89" t="s">
        <v>20</v>
      </c>
      <c r="AB45" s="89" t="s">
        <v>123</v>
      </c>
      <c r="AC45" s="89"/>
      <c r="AD45" s="89"/>
      <c r="AE45" s="89"/>
      <c r="AF45" s="89"/>
      <c r="AG45" s="89"/>
      <c r="AH45" s="89"/>
      <c r="AI45" s="89"/>
      <c r="AJ45" s="89"/>
      <c r="AK45" s="89"/>
      <c r="AL45" s="89"/>
      <c r="AM45" s="89"/>
      <c r="AN45" s="89"/>
      <c r="AO45" s="89"/>
      <c r="AP45" s="89"/>
      <c r="AQ45" s="89"/>
      <c r="AR45" s="89"/>
      <c r="AS45" s="89"/>
      <c r="AT45" s="89"/>
      <c r="AU45" s="89"/>
      <c r="AV45" s="89"/>
      <c r="AW45" s="89"/>
      <c r="AX45" s="89"/>
      <c r="AY45" s="89"/>
      <c r="BA45" s="89" t="s">
        <v>20</v>
      </c>
      <c r="BB45" s="89" t="s">
        <v>124</v>
      </c>
      <c r="BC45" s="89"/>
      <c r="BD45" s="89"/>
      <c r="BE45" s="89"/>
      <c r="BF45" s="89"/>
      <c r="BG45" s="89"/>
      <c r="BH45" s="89"/>
      <c r="BI45" s="89"/>
      <c r="BJ45" s="89"/>
      <c r="BK45" s="89"/>
      <c r="BL45" s="89"/>
      <c r="BM45" s="89"/>
      <c r="BN45" s="89"/>
      <c r="BO45" s="89"/>
      <c r="BP45" s="89"/>
      <c r="BQ45" s="89"/>
      <c r="BR45" s="89"/>
      <c r="BS45" s="89"/>
      <c r="BT45" s="89"/>
      <c r="BU45" s="89"/>
      <c r="BV45" s="89"/>
      <c r="BW45" s="89"/>
      <c r="BX45" s="89"/>
      <c r="BY45" s="89"/>
    </row>
    <row r="46" spans="1:77" x14ac:dyDescent="0.25">
      <c r="A46" s="89"/>
      <c r="B46" s="14" t="s">
        <v>21</v>
      </c>
      <c r="C46" s="14" t="s">
        <v>22</v>
      </c>
      <c r="D46" s="14" t="s">
        <v>23</v>
      </c>
      <c r="E46" s="14" t="s">
        <v>24</v>
      </c>
      <c r="F46" s="14" t="s">
        <v>25</v>
      </c>
      <c r="G46" s="14" t="s">
        <v>26</v>
      </c>
      <c r="H46" s="14" t="s">
        <v>27</v>
      </c>
      <c r="I46" s="14" t="s">
        <v>28</v>
      </c>
      <c r="J46" s="14" t="s">
        <v>29</v>
      </c>
      <c r="K46" s="14" t="s">
        <v>30</v>
      </c>
      <c r="L46" s="14" t="s">
        <v>31</v>
      </c>
      <c r="M46" s="14" t="s">
        <v>32</v>
      </c>
      <c r="N46" s="14" t="s">
        <v>33</v>
      </c>
      <c r="O46" s="14" t="s">
        <v>34</v>
      </c>
      <c r="P46" s="14" t="s">
        <v>35</v>
      </c>
      <c r="Q46" s="14" t="s">
        <v>36</v>
      </c>
      <c r="R46" s="14" t="s">
        <v>37</v>
      </c>
      <c r="S46" s="14" t="s">
        <v>38</v>
      </c>
      <c r="T46" s="14" t="s">
        <v>39</v>
      </c>
      <c r="U46" s="14" t="s">
        <v>40</v>
      </c>
      <c r="V46" s="14" t="s">
        <v>41</v>
      </c>
      <c r="W46" s="14" t="s">
        <v>42</v>
      </c>
      <c r="X46" s="14" t="s">
        <v>43</v>
      </c>
      <c r="Y46" s="14" t="s">
        <v>44</v>
      </c>
      <c r="AA46" s="89"/>
      <c r="AB46" s="12" t="s">
        <v>21</v>
      </c>
      <c r="AC46" s="12" t="s">
        <v>22</v>
      </c>
      <c r="AD46" s="12" t="s">
        <v>23</v>
      </c>
      <c r="AE46" s="12" t="s">
        <v>24</v>
      </c>
      <c r="AF46" s="12" t="s">
        <v>25</v>
      </c>
      <c r="AG46" s="12" t="s">
        <v>26</v>
      </c>
      <c r="AH46" s="12" t="s">
        <v>27</v>
      </c>
      <c r="AI46" s="12" t="s">
        <v>28</v>
      </c>
      <c r="AJ46" s="12" t="s">
        <v>29</v>
      </c>
      <c r="AK46" s="12" t="s">
        <v>30</v>
      </c>
      <c r="AL46" s="12" t="s">
        <v>31</v>
      </c>
      <c r="AM46" s="12" t="s">
        <v>32</v>
      </c>
      <c r="AN46" s="12" t="s">
        <v>33</v>
      </c>
      <c r="AO46" s="12" t="s">
        <v>34</v>
      </c>
      <c r="AP46" s="12" t="s">
        <v>35</v>
      </c>
      <c r="AQ46" s="12" t="s">
        <v>36</v>
      </c>
      <c r="AR46" s="12" t="s">
        <v>37</v>
      </c>
      <c r="AS46" s="12" t="s">
        <v>38</v>
      </c>
      <c r="AT46" s="12" t="s">
        <v>39</v>
      </c>
      <c r="AU46" s="12" t="s">
        <v>40</v>
      </c>
      <c r="AV46" s="12" t="s">
        <v>41</v>
      </c>
      <c r="AW46" s="12" t="s">
        <v>42</v>
      </c>
      <c r="AX46" s="12" t="s">
        <v>43</v>
      </c>
      <c r="AY46" s="12" t="s">
        <v>44</v>
      </c>
      <c r="BA46" s="89"/>
      <c r="BB46" s="12" t="s">
        <v>21</v>
      </c>
      <c r="BC46" s="12" t="s">
        <v>22</v>
      </c>
      <c r="BD46" s="12" t="s">
        <v>23</v>
      </c>
      <c r="BE46" s="12" t="s">
        <v>24</v>
      </c>
      <c r="BF46" s="12" t="s">
        <v>25</v>
      </c>
      <c r="BG46" s="12" t="s">
        <v>26</v>
      </c>
      <c r="BH46" s="12" t="s">
        <v>27</v>
      </c>
      <c r="BI46" s="12" t="s">
        <v>28</v>
      </c>
      <c r="BJ46" s="12" t="s">
        <v>29</v>
      </c>
      <c r="BK46" s="12" t="s">
        <v>30</v>
      </c>
      <c r="BL46" s="12" t="s">
        <v>31</v>
      </c>
      <c r="BM46" s="12" t="s">
        <v>32</v>
      </c>
      <c r="BN46" s="12" t="s">
        <v>33</v>
      </c>
      <c r="BO46" s="12" t="s">
        <v>34</v>
      </c>
      <c r="BP46" s="12" t="s">
        <v>35</v>
      </c>
      <c r="BQ46" s="12" t="s">
        <v>36</v>
      </c>
      <c r="BR46" s="12" t="s">
        <v>37</v>
      </c>
      <c r="BS46" s="12" t="s">
        <v>38</v>
      </c>
      <c r="BT46" s="12" t="s">
        <v>39</v>
      </c>
      <c r="BU46" s="12" t="s">
        <v>40</v>
      </c>
      <c r="BV46" s="12" t="s">
        <v>41</v>
      </c>
      <c r="BW46" s="12" t="s">
        <v>42</v>
      </c>
      <c r="BX46" s="12" t="s">
        <v>43</v>
      </c>
      <c r="BY46" s="12" t="s">
        <v>44</v>
      </c>
    </row>
    <row r="47" spans="1:77" x14ac:dyDescent="0.25">
      <c r="A47" s="11">
        <v>41487</v>
      </c>
      <c r="B47" s="42">
        <v>2157.34</v>
      </c>
      <c r="C47" s="42">
        <v>2090.34</v>
      </c>
      <c r="D47" s="42">
        <v>2059.7600000000002</v>
      </c>
      <c r="E47" s="42">
        <v>2055.35</v>
      </c>
      <c r="F47" s="42">
        <v>2040.56</v>
      </c>
      <c r="G47" s="42">
        <v>2076.0300000000002</v>
      </c>
      <c r="H47" s="42">
        <v>2178.25</v>
      </c>
      <c r="I47" s="42">
        <v>2233.7199999999998</v>
      </c>
      <c r="J47" s="42">
        <v>2494.75</v>
      </c>
      <c r="K47" s="42">
        <v>2930.03</v>
      </c>
      <c r="L47" s="42">
        <v>3107.94</v>
      </c>
      <c r="M47" s="42">
        <v>3112.21</v>
      </c>
      <c r="N47" s="42">
        <v>2930.17</v>
      </c>
      <c r="O47" s="42">
        <v>3117.42</v>
      </c>
      <c r="P47" s="42">
        <v>3093.32</v>
      </c>
      <c r="Q47" s="42">
        <v>2922.44</v>
      </c>
      <c r="R47" s="42">
        <v>2931.79</v>
      </c>
      <c r="S47" s="42">
        <v>2909.39</v>
      </c>
      <c r="T47" s="42">
        <v>2768.49</v>
      </c>
      <c r="U47" s="42">
        <v>2623.03</v>
      </c>
      <c r="V47" s="42">
        <v>2593.39</v>
      </c>
      <c r="W47" s="42">
        <v>2911.09</v>
      </c>
      <c r="X47" s="42">
        <v>2612.5700000000002</v>
      </c>
      <c r="Y47" s="42">
        <v>2358.65</v>
      </c>
      <c r="AA47" s="11">
        <v>41487</v>
      </c>
      <c r="AB47" s="42">
        <v>2148.09</v>
      </c>
      <c r="AC47" s="42">
        <v>2081.59</v>
      </c>
      <c r="AD47" s="42">
        <v>2051.2399999999998</v>
      </c>
      <c r="AE47" s="42">
        <v>2046.86</v>
      </c>
      <c r="AF47" s="42">
        <v>2032.18</v>
      </c>
      <c r="AG47" s="42">
        <v>2067.38</v>
      </c>
      <c r="AH47" s="42">
        <v>2168.84</v>
      </c>
      <c r="AI47" s="42">
        <v>2223.9</v>
      </c>
      <c r="AJ47" s="42">
        <v>2482.9899999999998</v>
      </c>
      <c r="AK47" s="42">
        <v>2915.04</v>
      </c>
      <c r="AL47" s="42">
        <v>3091.62</v>
      </c>
      <c r="AM47" s="42">
        <v>3095.86</v>
      </c>
      <c r="AN47" s="42">
        <v>2915.18</v>
      </c>
      <c r="AO47" s="42">
        <v>3101.03</v>
      </c>
      <c r="AP47" s="42">
        <v>3077.11</v>
      </c>
      <c r="AQ47" s="42">
        <v>2907.51</v>
      </c>
      <c r="AR47" s="42">
        <v>2916.79</v>
      </c>
      <c r="AS47" s="42">
        <v>2894.55</v>
      </c>
      <c r="AT47" s="42">
        <v>2754.7</v>
      </c>
      <c r="AU47" s="42">
        <v>2610.3200000000002</v>
      </c>
      <c r="AV47" s="42">
        <v>2580.9</v>
      </c>
      <c r="AW47" s="42">
        <v>2896.24</v>
      </c>
      <c r="AX47" s="42">
        <v>2599.94</v>
      </c>
      <c r="AY47" s="42">
        <v>2347.9</v>
      </c>
      <c r="BA47" s="11">
        <v>41487</v>
      </c>
      <c r="BB47" s="42">
        <v>2114.66</v>
      </c>
      <c r="BC47" s="42">
        <v>2049.96</v>
      </c>
      <c r="BD47" s="42">
        <v>2020.43</v>
      </c>
      <c r="BE47" s="42">
        <v>2016.17</v>
      </c>
      <c r="BF47" s="42">
        <v>2001.89</v>
      </c>
      <c r="BG47" s="42">
        <v>2036.14</v>
      </c>
      <c r="BH47" s="42">
        <v>2134.85</v>
      </c>
      <c r="BI47" s="42">
        <v>2188.42</v>
      </c>
      <c r="BJ47" s="42">
        <v>2440.5</v>
      </c>
      <c r="BK47" s="42">
        <v>2860.85</v>
      </c>
      <c r="BL47" s="42">
        <v>3032.66</v>
      </c>
      <c r="BM47" s="42">
        <v>3036.79</v>
      </c>
      <c r="BN47" s="42">
        <v>2860.99</v>
      </c>
      <c r="BO47" s="42">
        <v>3041.82</v>
      </c>
      <c r="BP47" s="42">
        <v>3018.54</v>
      </c>
      <c r="BQ47" s="42">
        <v>2853.53</v>
      </c>
      <c r="BR47" s="42">
        <v>2862.56</v>
      </c>
      <c r="BS47" s="42">
        <v>2840.92</v>
      </c>
      <c r="BT47" s="42">
        <v>2704.86</v>
      </c>
      <c r="BU47" s="42">
        <v>2564.39</v>
      </c>
      <c r="BV47" s="42">
        <v>2535.7600000000002</v>
      </c>
      <c r="BW47" s="42">
        <v>2842.57</v>
      </c>
      <c r="BX47" s="42">
        <v>2554.2800000000002</v>
      </c>
      <c r="BY47" s="42">
        <v>2309.0700000000002</v>
      </c>
    </row>
    <row r="48" spans="1:77" x14ac:dyDescent="0.25">
      <c r="A48" s="11">
        <v>41488</v>
      </c>
      <c r="B48" s="42">
        <v>2176.7399999999998</v>
      </c>
      <c r="C48" s="42">
        <v>2099.9699999999998</v>
      </c>
      <c r="D48" s="42">
        <v>2078.3000000000002</v>
      </c>
      <c r="E48" s="42">
        <v>2073.54</v>
      </c>
      <c r="F48" s="42">
        <v>2070.66</v>
      </c>
      <c r="G48" s="42">
        <v>2073.59</v>
      </c>
      <c r="H48" s="42">
        <v>2173.27</v>
      </c>
      <c r="I48" s="42">
        <v>2192.36</v>
      </c>
      <c r="J48" s="42">
        <v>2430.2600000000002</v>
      </c>
      <c r="K48" s="42">
        <v>2701.8</v>
      </c>
      <c r="L48" s="42">
        <v>2755.17</v>
      </c>
      <c r="M48" s="42">
        <v>2757.09</v>
      </c>
      <c r="N48" s="42">
        <v>2737.1</v>
      </c>
      <c r="O48" s="42">
        <v>2750.57</v>
      </c>
      <c r="P48" s="42">
        <v>2743.79</v>
      </c>
      <c r="Q48" s="42">
        <v>2731.72</v>
      </c>
      <c r="R48" s="42">
        <v>2708.39</v>
      </c>
      <c r="S48" s="42">
        <v>2561.5100000000002</v>
      </c>
      <c r="T48" s="42">
        <v>2541.59</v>
      </c>
      <c r="U48" s="42">
        <v>2459.5</v>
      </c>
      <c r="V48" s="42">
        <v>2441</v>
      </c>
      <c r="W48" s="42">
        <v>2496.6799999999998</v>
      </c>
      <c r="X48" s="42">
        <v>2463.4899999999998</v>
      </c>
      <c r="Y48" s="42">
        <v>2303.96</v>
      </c>
      <c r="AA48" s="11">
        <v>41488</v>
      </c>
      <c r="AB48" s="42">
        <v>2167.35</v>
      </c>
      <c r="AC48" s="42">
        <v>2091.15</v>
      </c>
      <c r="AD48" s="42">
        <v>2069.63</v>
      </c>
      <c r="AE48" s="42">
        <v>2064.91</v>
      </c>
      <c r="AF48" s="42">
        <v>2062.06</v>
      </c>
      <c r="AG48" s="42">
        <v>2064.9699999999998</v>
      </c>
      <c r="AH48" s="42">
        <v>2163.9</v>
      </c>
      <c r="AI48" s="42">
        <v>2182.85</v>
      </c>
      <c r="AJ48" s="42">
        <v>2418.98</v>
      </c>
      <c r="AK48" s="42">
        <v>2688.51</v>
      </c>
      <c r="AL48" s="42">
        <v>2741.48</v>
      </c>
      <c r="AM48" s="42">
        <v>2743.38</v>
      </c>
      <c r="AN48" s="42">
        <v>2723.54</v>
      </c>
      <c r="AO48" s="42">
        <v>2736.91</v>
      </c>
      <c r="AP48" s="42">
        <v>2730.18</v>
      </c>
      <c r="AQ48" s="42">
        <v>2718.2</v>
      </c>
      <c r="AR48" s="42">
        <v>2695.04</v>
      </c>
      <c r="AS48" s="42">
        <v>2549.25</v>
      </c>
      <c r="AT48" s="42">
        <v>2529.48</v>
      </c>
      <c r="AU48" s="42">
        <v>2448.0100000000002</v>
      </c>
      <c r="AV48" s="42">
        <v>2429.64</v>
      </c>
      <c r="AW48" s="42">
        <v>2484.9</v>
      </c>
      <c r="AX48" s="42">
        <v>2451.96</v>
      </c>
      <c r="AY48" s="42">
        <v>2293.62</v>
      </c>
      <c r="BA48" s="11">
        <v>41488</v>
      </c>
      <c r="BB48" s="42">
        <v>2133.4</v>
      </c>
      <c r="BC48" s="42">
        <v>2059.2600000000002</v>
      </c>
      <c r="BD48" s="42">
        <v>2038.33</v>
      </c>
      <c r="BE48" s="42">
        <v>2033.73</v>
      </c>
      <c r="BF48" s="42">
        <v>2030.96</v>
      </c>
      <c r="BG48" s="42">
        <v>2033.79</v>
      </c>
      <c r="BH48" s="42">
        <v>2130.0500000000002</v>
      </c>
      <c r="BI48" s="42">
        <v>2148.4899999999998</v>
      </c>
      <c r="BJ48" s="42">
        <v>2378.2199999999998</v>
      </c>
      <c r="BK48" s="42">
        <v>2640.45</v>
      </c>
      <c r="BL48" s="42">
        <v>2691.99</v>
      </c>
      <c r="BM48" s="42">
        <v>2693.84</v>
      </c>
      <c r="BN48" s="42">
        <v>2674.54</v>
      </c>
      <c r="BO48" s="42">
        <v>2687.55</v>
      </c>
      <c r="BP48" s="42">
        <v>2681</v>
      </c>
      <c r="BQ48" s="42">
        <v>2669.34</v>
      </c>
      <c r="BR48" s="42">
        <v>2646.81</v>
      </c>
      <c r="BS48" s="42">
        <v>2504.9699999999998</v>
      </c>
      <c r="BT48" s="42">
        <v>2485.73</v>
      </c>
      <c r="BU48" s="42">
        <v>2406.46</v>
      </c>
      <c r="BV48" s="42">
        <v>2388.59</v>
      </c>
      <c r="BW48" s="42">
        <v>2442.36</v>
      </c>
      <c r="BX48" s="42">
        <v>2410.31</v>
      </c>
      <c r="BY48" s="42">
        <v>2256.25</v>
      </c>
    </row>
    <row r="49" spans="1:77" x14ac:dyDescent="0.25">
      <c r="A49" s="11">
        <v>41489</v>
      </c>
      <c r="B49" s="42">
        <v>2307.04</v>
      </c>
      <c r="C49" s="42">
        <v>2121.71</v>
      </c>
      <c r="D49" s="42">
        <v>2087.67</v>
      </c>
      <c r="E49" s="42">
        <v>2093.84</v>
      </c>
      <c r="F49" s="42">
        <v>2089.91</v>
      </c>
      <c r="G49" s="42">
        <v>2062.54</v>
      </c>
      <c r="H49" s="42">
        <v>2078.69</v>
      </c>
      <c r="I49" s="42">
        <v>2136.98</v>
      </c>
      <c r="J49" s="42">
        <v>2407.64</v>
      </c>
      <c r="K49" s="42">
        <v>2469.1799999999998</v>
      </c>
      <c r="L49" s="42">
        <v>2483.66</v>
      </c>
      <c r="M49" s="42">
        <v>2486.62</v>
      </c>
      <c r="N49" s="42">
        <v>2485.48</v>
      </c>
      <c r="O49" s="42">
        <v>2486.1799999999998</v>
      </c>
      <c r="P49" s="42">
        <v>2486.2800000000002</v>
      </c>
      <c r="Q49" s="42">
        <v>2483.86</v>
      </c>
      <c r="R49" s="42">
        <v>2484.2199999999998</v>
      </c>
      <c r="S49" s="42">
        <v>2482.5300000000002</v>
      </c>
      <c r="T49" s="42">
        <v>2486.1999999999998</v>
      </c>
      <c r="U49" s="42">
        <v>2481.65</v>
      </c>
      <c r="V49" s="42">
        <v>2446.27</v>
      </c>
      <c r="W49" s="42">
        <v>2485.4899999999998</v>
      </c>
      <c r="X49" s="42">
        <v>2474.85</v>
      </c>
      <c r="Y49" s="42">
        <v>2366.1799999999998</v>
      </c>
      <c r="AA49" s="11">
        <v>41489</v>
      </c>
      <c r="AB49" s="42">
        <v>2296.6799999999998</v>
      </c>
      <c r="AC49" s="42">
        <v>2112.7199999999998</v>
      </c>
      <c r="AD49" s="42">
        <v>2078.9299999999998</v>
      </c>
      <c r="AE49" s="42">
        <v>2085.06</v>
      </c>
      <c r="AF49" s="42">
        <v>2081.16</v>
      </c>
      <c r="AG49" s="42">
        <v>2053.9899999999998</v>
      </c>
      <c r="AH49" s="42">
        <v>2070.0300000000002</v>
      </c>
      <c r="AI49" s="42">
        <v>2127.88</v>
      </c>
      <c r="AJ49" s="42">
        <v>2396.5300000000002</v>
      </c>
      <c r="AK49" s="42">
        <v>2457.61</v>
      </c>
      <c r="AL49" s="42">
        <v>2471.9899999999998</v>
      </c>
      <c r="AM49" s="42">
        <v>2474.9299999999998</v>
      </c>
      <c r="AN49" s="42">
        <v>2473.79</v>
      </c>
      <c r="AO49" s="42">
        <v>2474.4899999999998</v>
      </c>
      <c r="AP49" s="42">
        <v>2474.59</v>
      </c>
      <c r="AQ49" s="42">
        <v>2472.1799999999998</v>
      </c>
      <c r="AR49" s="42">
        <v>2472.54</v>
      </c>
      <c r="AS49" s="42">
        <v>2470.86</v>
      </c>
      <c r="AT49" s="42">
        <v>2474.5100000000002</v>
      </c>
      <c r="AU49" s="42">
        <v>2469.9899999999998</v>
      </c>
      <c r="AV49" s="42">
        <v>2434.87</v>
      </c>
      <c r="AW49" s="42">
        <v>2473.8000000000002</v>
      </c>
      <c r="AX49" s="42">
        <v>2463.2399999999998</v>
      </c>
      <c r="AY49" s="42">
        <v>2355.38</v>
      </c>
      <c r="BA49" s="11">
        <v>41489</v>
      </c>
      <c r="BB49" s="42">
        <v>2259.23</v>
      </c>
      <c r="BC49" s="42">
        <v>2080.25</v>
      </c>
      <c r="BD49" s="42">
        <v>2047.38</v>
      </c>
      <c r="BE49" s="42">
        <v>2053.34</v>
      </c>
      <c r="BF49" s="42">
        <v>2049.54</v>
      </c>
      <c r="BG49" s="42">
        <v>2023.11</v>
      </c>
      <c r="BH49" s="42">
        <v>2038.71</v>
      </c>
      <c r="BI49" s="42">
        <v>2095</v>
      </c>
      <c r="BJ49" s="42">
        <v>2356.38</v>
      </c>
      <c r="BK49" s="42">
        <v>2415.81</v>
      </c>
      <c r="BL49" s="42">
        <v>2429.79</v>
      </c>
      <c r="BM49" s="42">
        <v>2432.65</v>
      </c>
      <c r="BN49" s="42">
        <v>2431.5500000000002</v>
      </c>
      <c r="BO49" s="42">
        <v>2432.23</v>
      </c>
      <c r="BP49" s="42">
        <v>2432.3200000000002</v>
      </c>
      <c r="BQ49" s="42">
        <v>2429.98</v>
      </c>
      <c r="BR49" s="42">
        <v>2430.33</v>
      </c>
      <c r="BS49" s="42">
        <v>2428.6999999999998</v>
      </c>
      <c r="BT49" s="42">
        <v>2432.25</v>
      </c>
      <c r="BU49" s="42">
        <v>2427.85</v>
      </c>
      <c r="BV49" s="42">
        <v>2393.6799999999998</v>
      </c>
      <c r="BW49" s="42">
        <v>2431.56</v>
      </c>
      <c r="BX49" s="42">
        <v>2421.29</v>
      </c>
      <c r="BY49" s="42">
        <v>2316.34</v>
      </c>
    </row>
    <row r="50" spans="1:77" x14ac:dyDescent="0.25">
      <c r="A50" s="11">
        <v>41490</v>
      </c>
      <c r="B50" s="42">
        <v>2289.35</v>
      </c>
      <c r="C50" s="42">
        <v>2114.46</v>
      </c>
      <c r="D50" s="42">
        <v>2080.71</v>
      </c>
      <c r="E50" s="42">
        <v>2068.36</v>
      </c>
      <c r="F50" s="42">
        <v>2064.0700000000002</v>
      </c>
      <c r="G50" s="42">
        <v>1982.67</v>
      </c>
      <c r="H50" s="42">
        <v>2030.76</v>
      </c>
      <c r="I50" s="42">
        <v>2064.2600000000002</v>
      </c>
      <c r="J50" s="42">
        <v>2156.66</v>
      </c>
      <c r="K50" s="42">
        <v>2361.59</v>
      </c>
      <c r="L50" s="42">
        <v>2430.66</v>
      </c>
      <c r="M50" s="42">
        <v>2445.7800000000002</v>
      </c>
      <c r="N50" s="42">
        <v>2449.7399999999998</v>
      </c>
      <c r="O50" s="42">
        <v>2454.9499999999998</v>
      </c>
      <c r="P50" s="42">
        <v>2452.83</v>
      </c>
      <c r="Q50" s="42">
        <v>2435.9299999999998</v>
      </c>
      <c r="R50" s="42">
        <v>2434.87</v>
      </c>
      <c r="S50" s="42">
        <v>2436.6999999999998</v>
      </c>
      <c r="T50" s="42">
        <v>2437.5500000000002</v>
      </c>
      <c r="U50" s="42">
        <v>2434.63</v>
      </c>
      <c r="V50" s="42">
        <v>2444.89</v>
      </c>
      <c r="W50" s="42">
        <v>2465.7399999999998</v>
      </c>
      <c r="X50" s="42">
        <v>2468.1</v>
      </c>
      <c r="Y50" s="42">
        <v>2410.2199999999998</v>
      </c>
      <c r="AA50" s="11">
        <v>41490</v>
      </c>
      <c r="AB50" s="42">
        <v>2279.11</v>
      </c>
      <c r="AC50" s="42">
        <v>2105.5300000000002</v>
      </c>
      <c r="AD50" s="42">
        <v>2072.0300000000002</v>
      </c>
      <c r="AE50" s="42">
        <v>2059.77</v>
      </c>
      <c r="AF50" s="42">
        <v>2055.5100000000002</v>
      </c>
      <c r="AG50" s="42">
        <v>1974.72</v>
      </c>
      <c r="AH50" s="42">
        <v>2022.45</v>
      </c>
      <c r="AI50" s="42">
        <v>2055.6999999999998</v>
      </c>
      <c r="AJ50" s="42">
        <v>2147.41</v>
      </c>
      <c r="AK50" s="42">
        <v>2350.8200000000002</v>
      </c>
      <c r="AL50" s="42">
        <v>2419.37</v>
      </c>
      <c r="AM50" s="42">
        <v>2434.39</v>
      </c>
      <c r="AN50" s="42">
        <v>2438.31</v>
      </c>
      <c r="AO50" s="42">
        <v>2443.48</v>
      </c>
      <c r="AP50" s="42">
        <v>2441.38</v>
      </c>
      <c r="AQ50" s="42">
        <v>2424.61</v>
      </c>
      <c r="AR50" s="42">
        <v>2423.56</v>
      </c>
      <c r="AS50" s="42">
        <v>2425.37</v>
      </c>
      <c r="AT50" s="42">
        <v>2426.2199999999998</v>
      </c>
      <c r="AU50" s="42">
        <v>2423.3200000000002</v>
      </c>
      <c r="AV50" s="42">
        <v>2433.5100000000002</v>
      </c>
      <c r="AW50" s="42">
        <v>2454.19</v>
      </c>
      <c r="AX50" s="42">
        <v>2456.54</v>
      </c>
      <c r="AY50" s="42">
        <v>2399.09</v>
      </c>
      <c r="BA50" s="11">
        <v>41490</v>
      </c>
      <c r="BB50" s="42">
        <v>2242.14</v>
      </c>
      <c r="BC50" s="42">
        <v>2073.2600000000002</v>
      </c>
      <c r="BD50" s="42">
        <v>2040.66</v>
      </c>
      <c r="BE50" s="42">
        <v>2028.74</v>
      </c>
      <c r="BF50" s="42">
        <v>2024.59</v>
      </c>
      <c r="BG50" s="42">
        <v>1945.98</v>
      </c>
      <c r="BH50" s="42">
        <v>1992.42</v>
      </c>
      <c r="BI50" s="42">
        <v>2024.77</v>
      </c>
      <c r="BJ50" s="42">
        <v>2114</v>
      </c>
      <c r="BK50" s="42">
        <v>2311.9</v>
      </c>
      <c r="BL50" s="42">
        <v>2378.6</v>
      </c>
      <c r="BM50" s="42">
        <v>2393.21</v>
      </c>
      <c r="BN50" s="42">
        <v>2397.0300000000002</v>
      </c>
      <c r="BO50" s="42">
        <v>2402.06</v>
      </c>
      <c r="BP50" s="42">
        <v>2400.02</v>
      </c>
      <c r="BQ50" s="42">
        <v>2383.6999999999998</v>
      </c>
      <c r="BR50" s="42">
        <v>2382.6799999999998</v>
      </c>
      <c r="BS50" s="42">
        <v>2384.44</v>
      </c>
      <c r="BT50" s="42">
        <v>2385.2600000000002</v>
      </c>
      <c r="BU50" s="42">
        <v>2382.44</v>
      </c>
      <c r="BV50" s="42">
        <v>2392.35</v>
      </c>
      <c r="BW50" s="42">
        <v>2412.48</v>
      </c>
      <c r="BX50" s="42">
        <v>2414.77</v>
      </c>
      <c r="BY50" s="42">
        <v>2358.87</v>
      </c>
    </row>
    <row r="51" spans="1:77" x14ac:dyDescent="0.25">
      <c r="A51" s="11">
        <v>41491</v>
      </c>
      <c r="B51" s="42">
        <v>2315.3000000000002</v>
      </c>
      <c r="C51" s="42">
        <v>2141.14</v>
      </c>
      <c r="D51" s="42">
        <v>2126.46</v>
      </c>
      <c r="E51" s="42">
        <v>2094.2800000000002</v>
      </c>
      <c r="F51" s="42">
        <v>2089.46</v>
      </c>
      <c r="G51" s="42">
        <v>2088.52</v>
      </c>
      <c r="H51" s="42">
        <v>2127.66</v>
      </c>
      <c r="I51" s="42">
        <v>2229.0700000000002</v>
      </c>
      <c r="J51" s="42">
        <v>2458.2600000000002</v>
      </c>
      <c r="K51" s="42">
        <v>2586.71</v>
      </c>
      <c r="L51" s="42">
        <v>2601.4299999999998</v>
      </c>
      <c r="M51" s="42">
        <v>2600.83</v>
      </c>
      <c r="N51" s="42">
        <v>2589.12</v>
      </c>
      <c r="O51" s="42">
        <v>2597.73</v>
      </c>
      <c r="P51" s="42">
        <v>2600.9899999999998</v>
      </c>
      <c r="Q51" s="42">
        <v>2598.62</v>
      </c>
      <c r="R51" s="42">
        <v>2583.62</v>
      </c>
      <c r="S51" s="42">
        <v>2525.5300000000002</v>
      </c>
      <c r="T51" s="42">
        <v>2506.86</v>
      </c>
      <c r="U51" s="42">
        <v>2479.5300000000002</v>
      </c>
      <c r="V51" s="42">
        <v>2487.21</v>
      </c>
      <c r="W51" s="42">
        <v>2539.9899999999998</v>
      </c>
      <c r="X51" s="42">
        <v>2510.7800000000002</v>
      </c>
      <c r="Y51" s="42">
        <v>2326.02</v>
      </c>
      <c r="AA51" s="11">
        <v>41491</v>
      </c>
      <c r="AB51" s="42">
        <v>2304.87</v>
      </c>
      <c r="AC51" s="42">
        <v>2132.0100000000002</v>
      </c>
      <c r="AD51" s="42">
        <v>2117.4299999999998</v>
      </c>
      <c r="AE51" s="42">
        <v>2085.5</v>
      </c>
      <c r="AF51" s="42">
        <v>2080.71</v>
      </c>
      <c r="AG51" s="42">
        <v>2079.7800000000002</v>
      </c>
      <c r="AH51" s="42">
        <v>2118.63</v>
      </c>
      <c r="AI51" s="42">
        <v>2219.29</v>
      </c>
      <c r="AJ51" s="42">
        <v>2446.77</v>
      </c>
      <c r="AK51" s="42">
        <v>2574.27</v>
      </c>
      <c r="AL51" s="42">
        <v>2588.88</v>
      </c>
      <c r="AM51" s="42">
        <v>2588.2800000000002</v>
      </c>
      <c r="AN51" s="42">
        <v>2576.66</v>
      </c>
      <c r="AO51" s="42">
        <v>2585.21</v>
      </c>
      <c r="AP51" s="42">
        <v>2588.44</v>
      </c>
      <c r="AQ51" s="42">
        <v>2586.09</v>
      </c>
      <c r="AR51" s="42">
        <v>2571.1999999999998</v>
      </c>
      <c r="AS51" s="42">
        <v>2513.5500000000002</v>
      </c>
      <c r="AT51" s="42">
        <v>2495.0100000000002</v>
      </c>
      <c r="AU51" s="42">
        <v>2467.89</v>
      </c>
      <c r="AV51" s="42">
        <v>2475.5</v>
      </c>
      <c r="AW51" s="42">
        <v>2527.9</v>
      </c>
      <c r="AX51" s="42">
        <v>2498.9</v>
      </c>
      <c r="AY51" s="42">
        <v>2315.52</v>
      </c>
      <c r="BA51" s="11">
        <v>41491</v>
      </c>
      <c r="BB51" s="42">
        <v>2267.1999999999998</v>
      </c>
      <c r="BC51" s="42">
        <v>2099.02</v>
      </c>
      <c r="BD51" s="42">
        <v>2084.84</v>
      </c>
      <c r="BE51" s="42">
        <v>2053.77</v>
      </c>
      <c r="BF51" s="42">
        <v>2049.11</v>
      </c>
      <c r="BG51" s="42">
        <v>2048.21</v>
      </c>
      <c r="BH51" s="42">
        <v>2085.9899999999998</v>
      </c>
      <c r="BI51" s="42">
        <v>2183.94</v>
      </c>
      <c r="BJ51" s="42">
        <v>2405.2600000000002</v>
      </c>
      <c r="BK51" s="42">
        <v>2529.31</v>
      </c>
      <c r="BL51" s="42">
        <v>2543.52</v>
      </c>
      <c r="BM51" s="42">
        <v>2542.94</v>
      </c>
      <c r="BN51" s="42">
        <v>2531.64</v>
      </c>
      <c r="BO51" s="42">
        <v>2539.9499999999998</v>
      </c>
      <c r="BP51" s="42">
        <v>2543.1</v>
      </c>
      <c r="BQ51" s="42">
        <v>2540.81</v>
      </c>
      <c r="BR51" s="42">
        <v>2526.3200000000002</v>
      </c>
      <c r="BS51" s="42">
        <v>2470.23</v>
      </c>
      <c r="BT51" s="42">
        <v>2452.1999999999998</v>
      </c>
      <c r="BU51" s="42">
        <v>2425.8000000000002</v>
      </c>
      <c r="BV51" s="42">
        <v>2433.2199999999998</v>
      </c>
      <c r="BW51" s="42">
        <v>2484.19</v>
      </c>
      <c r="BX51" s="42">
        <v>2455.98</v>
      </c>
      <c r="BY51" s="42">
        <v>2277.56</v>
      </c>
    </row>
    <row r="52" spans="1:77" x14ac:dyDescent="0.25">
      <c r="A52" s="11">
        <v>41492</v>
      </c>
      <c r="B52" s="42">
        <v>2217.5100000000002</v>
      </c>
      <c r="C52" s="42">
        <v>2112.98</v>
      </c>
      <c r="D52" s="42">
        <v>2072.84</v>
      </c>
      <c r="E52" s="42">
        <v>2039.15</v>
      </c>
      <c r="F52" s="42">
        <v>2038.08</v>
      </c>
      <c r="G52" s="42">
        <v>2044</v>
      </c>
      <c r="H52" s="42">
        <v>2078.8000000000002</v>
      </c>
      <c r="I52" s="42">
        <v>2203.41</v>
      </c>
      <c r="J52" s="42">
        <v>2427.9699999999998</v>
      </c>
      <c r="K52" s="42">
        <v>2506.6</v>
      </c>
      <c r="L52" s="42">
        <v>2523.37</v>
      </c>
      <c r="M52" s="42">
        <v>2518.75</v>
      </c>
      <c r="N52" s="42">
        <v>2505.63</v>
      </c>
      <c r="O52" s="42">
        <v>2514.58</v>
      </c>
      <c r="P52" s="42">
        <v>2521.58</v>
      </c>
      <c r="Q52" s="42">
        <v>2525.08</v>
      </c>
      <c r="R52" s="42">
        <v>2512.58</v>
      </c>
      <c r="S52" s="42">
        <v>2498.23</v>
      </c>
      <c r="T52" s="42">
        <v>2481.9</v>
      </c>
      <c r="U52" s="42">
        <v>2455.7399999999998</v>
      </c>
      <c r="V52" s="42">
        <v>2445.4899999999998</v>
      </c>
      <c r="W52" s="42">
        <v>2486.0100000000002</v>
      </c>
      <c r="X52" s="42">
        <v>2475.1</v>
      </c>
      <c r="Y52" s="42">
        <v>2326.9699999999998</v>
      </c>
      <c r="AA52" s="11">
        <v>41492</v>
      </c>
      <c r="AB52" s="42">
        <v>2207.8200000000002</v>
      </c>
      <c r="AC52" s="42">
        <v>2104.06</v>
      </c>
      <c r="AD52" s="42">
        <v>2064.2199999999998</v>
      </c>
      <c r="AE52" s="42">
        <v>2030.78</v>
      </c>
      <c r="AF52" s="42">
        <v>2029.72</v>
      </c>
      <c r="AG52" s="42">
        <v>2035.59</v>
      </c>
      <c r="AH52" s="42">
        <v>2070.13</v>
      </c>
      <c r="AI52" s="42">
        <v>2193.8200000000002</v>
      </c>
      <c r="AJ52" s="42">
        <v>2416.71</v>
      </c>
      <c r="AK52" s="42">
        <v>2494.75</v>
      </c>
      <c r="AL52" s="42">
        <v>2511.39</v>
      </c>
      <c r="AM52" s="42">
        <v>2506.8200000000002</v>
      </c>
      <c r="AN52" s="42">
        <v>2493.79</v>
      </c>
      <c r="AO52" s="42">
        <v>2502.67</v>
      </c>
      <c r="AP52" s="42">
        <v>2509.62</v>
      </c>
      <c r="AQ52" s="42">
        <v>2513.1</v>
      </c>
      <c r="AR52" s="42">
        <v>2500.6799999999998</v>
      </c>
      <c r="AS52" s="42">
        <v>2486.44</v>
      </c>
      <c r="AT52" s="42">
        <v>2470.2399999999998</v>
      </c>
      <c r="AU52" s="42">
        <v>2444.27</v>
      </c>
      <c r="AV52" s="42">
        <v>2434.1</v>
      </c>
      <c r="AW52" s="42">
        <v>2474.31</v>
      </c>
      <c r="AX52" s="42">
        <v>2463.48</v>
      </c>
      <c r="AY52" s="42">
        <v>2316.46</v>
      </c>
      <c r="BA52" s="11">
        <v>41492</v>
      </c>
      <c r="BB52" s="42">
        <v>2172.77</v>
      </c>
      <c r="BC52" s="42">
        <v>2071.8200000000002</v>
      </c>
      <c r="BD52" s="42">
        <v>2033.06</v>
      </c>
      <c r="BE52" s="42">
        <v>2000.53</v>
      </c>
      <c r="BF52" s="42">
        <v>1999.5</v>
      </c>
      <c r="BG52" s="42">
        <v>2005.21</v>
      </c>
      <c r="BH52" s="42">
        <v>2038.82</v>
      </c>
      <c r="BI52" s="42">
        <v>2159.15</v>
      </c>
      <c r="BJ52" s="42">
        <v>2376.0100000000002</v>
      </c>
      <c r="BK52" s="42">
        <v>2451.94</v>
      </c>
      <c r="BL52" s="42">
        <v>2468.14</v>
      </c>
      <c r="BM52" s="42">
        <v>2463.6799999999998</v>
      </c>
      <c r="BN52" s="42">
        <v>2451.0100000000002</v>
      </c>
      <c r="BO52" s="42">
        <v>2459.65</v>
      </c>
      <c r="BP52" s="42">
        <v>2466.41</v>
      </c>
      <c r="BQ52" s="42">
        <v>2469.79</v>
      </c>
      <c r="BR52" s="42">
        <v>2457.71</v>
      </c>
      <c r="BS52" s="42">
        <v>2443.86</v>
      </c>
      <c r="BT52" s="42">
        <v>2428.09</v>
      </c>
      <c r="BU52" s="42">
        <v>2402.83</v>
      </c>
      <c r="BV52" s="42">
        <v>2392.9299999999998</v>
      </c>
      <c r="BW52" s="42">
        <v>2432.06</v>
      </c>
      <c r="BX52" s="42">
        <v>2421.52</v>
      </c>
      <c r="BY52" s="42">
        <v>2278.4699999999998</v>
      </c>
    </row>
    <row r="53" spans="1:77" x14ac:dyDescent="0.25">
      <c r="A53" s="11">
        <v>41493</v>
      </c>
      <c r="B53" s="42">
        <v>2154.2199999999998</v>
      </c>
      <c r="C53" s="42">
        <v>2086.9699999999998</v>
      </c>
      <c r="D53" s="42">
        <v>2042.62</v>
      </c>
      <c r="E53" s="42">
        <v>1973.54</v>
      </c>
      <c r="F53" s="42">
        <v>1982.56</v>
      </c>
      <c r="G53" s="42">
        <v>1994.14</v>
      </c>
      <c r="H53" s="42">
        <v>2070.65</v>
      </c>
      <c r="I53" s="42">
        <v>2157.31</v>
      </c>
      <c r="J53" s="42">
        <v>2431.98</v>
      </c>
      <c r="K53" s="42">
        <v>2549.3200000000002</v>
      </c>
      <c r="L53" s="42">
        <v>2580.04</v>
      </c>
      <c r="M53" s="42">
        <v>2667.89</v>
      </c>
      <c r="N53" s="42">
        <v>2592.39</v>
      </c>
      <c r="O53" s="42">
        <v>2669.99</v>
      </c>
      <c r="P53" s="42">
        <v>2688.29</v>
      </c>
      <c r="Q53" s="42">
        <v>2656.65</v>
      </c>
      <c r="R53" s="42">
        <v>2564.94</v>
      </c>
      <c r="S53" s="42">
        <v>2548.98</v>
      </c>
      <c r="T53" s="42">
        <v>2535.79</v>
      </c>
      <c r="U53" s="42">
        <v>2511.66</v>
      </c>
      <c r="V53" s="42">
        <v>2474.09</v>
      </c>
      <c r="W53" s="42">
        <v>2526.56</v>
      </c>
      <c r="X53" s="42">
        <v>2499.9699999999998</v>
      </c>
      <c r="Y53" s="42">
        <v>2305.75</v>
      </c>
      <c r="AA53" s="11">
        <v>41493</v>
      </c>
      <c r="AB53" s="42">
        <v>2145</v>
      </c>
      <c r="AC53" s="42">
        <v>2078.2399999999998</v>
      </c>
      <c r="AD53" s="42">
        <v>2034.22</v>
      </c>
      <c r="AE53" s="42">
        <v>1965.66</v>
      </c>
      <c r="AF53" s="42">
        <v>1974.61</v>
      </c>
      <c r="AG53" s="42">
        <v>1986.1</v>
      </c>
      <c r="AH53" s="42">
        <v>2062.0500000000002</v>
      </c>
      <c r="AI53" s="42">
        <v>2148.06</v>
      </c>
      <c r="AJ53" s="42">
        <v>2420.69</v>
      </c>
      <c r="AK53" s="42">
        <v>2537.15</v>
      </c>
      <c r="AL53" s="42">
        <v>2567.64</v>
      </c>
      <c r="AM53" s="42">
        <v>2654.85</v>
      </c>
      <c r="AN53" s="42">
        <v>2579.91</v>
      </c>
      <c r="AO53" s="42">
        <v>2656.93</v>
      </c>
      <c r="AP53" s="42">
        <v>2675.1</v>
      </c>
      <c r="AQ53" s="42">
        <v>2643.69</v>
      </c>
      <c r="AR53" s="42">
        <v>2552.66</v>
      </c>
      <c r="AS53" s="42">
        <v>2536.81</v>
      </c>
      <c r="AT53" s="42">
        <v>2523.7199999999998</v>
      </c>
      <c r="AU53" s="42">
        <v>2499.7800000000002</v>
      </c>
      <c r="AV53" s="42">
        <v>2462.4899999999998</v>
      </c>
      <c r="AW53" s="42">
        <v>2514.56</v>
      </c>
      <c r="AX53" s="42">
        <v>2488.17</v>
      </c>
      <c r="AY53" s="42">
        <v>2295.4</v>
      </c>
      <c r="BA53" s="11">
        <v>41493</v>
      </c>
      <c r="BB53" s="42">
        <v>2111.65</v>
      </c>
      <c r="BC53" s="42">
        <v>2046.71</v>
      </c>
      <c r="BD53" s="42">
        <v>2003.88</v>
      </c>
      <c r="BE53" s="42">
        <v>1937.16</v>
      </c>
      <c r="BF53" s="42">
        <v>1945.87</v>
      </c>
      <c r="BG53" s="42">
        <v>1957.06</v>
      </c>
      <c r="BH53" s="42">
        <v>2030.95</v>
      </c>
      <c r="BI53" s="42">
        <v>2114.63</v>
      </c>
      <c r="BJ53" s="42">
        <v>2379.88</v>
      </c>
      <c r="BK53" s="42">
        <v>2493.1999999999998</v>
      </c>
      <c r="BL53" s="42">
        <v>2522.86</v>
      </c>
      <c r="BM53" s="42">
        <v>2607.6999999999998</v>
      </c>
      <c r="BN53" s="42">
        <v>2534.79</v>
      </c>
      <c r="BO53" s="42">
        <v>2609.73</v>
      </c>
      <c r="BP53" s="42">
        <v>2627.41</v>
      </c>
      <c r="BQ53" s="42">
        <v>2596.85</v>
      </c>
      <c r="BR53" s="42">
        <v>2508.29</v>
      </c>
      <c r="BS53" s="42">
        <v>2492.87</v>
      </c>
      <c r="BT53" s="42">
        <v>2480.13</v>
      </c>
      <c r="BU53" s="42">
        <v>2456.83</v>
      </c>
      <c r="BV53" s="42">
        <v>2420.5500000000002</v>
      </c>
      <c r="BW53" s="42">
        <v>2471.2199999999998</v>
      </c>
      <c r="BX53" s="42">
        <v>2445.54</v>
      </c>
      <c r="BY53" s="42">
        <v>2257.98</v>
      </c>
    </row>
    <row r="54" spans="1:77" x14ac:dyDescent="0.25">
      <c r="A54" s="11">
        <v>41494</v>
      </c>
      <c r="B54" s="42">
        <v>2158.62</v>
      </c>
      <c r="C54" s="42">
        <v>2102.29</v>
      </c>
      <c r="D54" s="42">
        <v>2042.68</v>
      </c>
      <c r="E54" s="42">
        <v>1986.81</v>
      </c>
      <c r="F54" s="42">
        <v>1995</v>
      </c>
      <c r="G54" s="42">
        <v>2005.96</v>
      </c>
      <c r="H54" s="42">
        <v>2074.4899999999998</v>
      </c>
      <c r="I54" s="42">
        <v>2137.8000000000002</v>
      </c>
      <c r="J54" s="42">
        <v>2418.06</v>
      </c>
      <c r="K54" s="42">
        <v>2543.6</v>
      </c>
      <c r="L54" s="42">
        <v>2563.92</v>
      </c>
      <c r="M54" s="42">
        <v>2561.02</v>
      </c>
      <c r="N54" s="42">
        <v>2558.4699999999998</v>
      </c>
      <c r="O54" s="42">
        <v>2579.3200000000002</v>
      </c>
      <c r="P54" s="42">
        <v>2630.33</v>
      </c>
      <c r="Q54" s="42">
        <v>2573.17</v>
      </c>
      <c r="R54" s="42">
        <v>2566.98</v>
      </c>
      <c r="S54" s="42">
        <v>2535.69</v>
      </c>
      <c r="T54" s="42">
        <v>2504.98</v>
      </c>
      <c r="U54" s="42">
        <v>2476</v>
      </c>
      <c r="V54" s="42">
        <v>2473.33</v>
      </c>
      <c r="W54" s="42">
        <v>2511.64</v>
      </c>
      <c r="X54" s="42">
        <v>2496.19</v>
      </c>
      <c r="Y54" s="42">
        <v>2364.4699999999998</v>
      </c>
      <c r="AA54" s="11">
        <v>41494</v>
      </c>
      <c r="AB54" s="42">
        <v>2149.36</v>
      </c>
      <c r="AC54" s="42">
        <v>2093.4499999999998</v>
      </c>
      <c r="AD54" s="42">
        <v>2034.28</v>
      </c>
      <c r="AE54" s="42">
        <v>1978.82</v>
      </c>
      <c r="AF54" s="42">
        <v>1986.96</v>
      </c>
      <c r="AG54" s="42">
        <v>1997.83</v>
      </c>
      <c r="AH54" s="42">
        <v>2065.85</v>
      </c>
      <c r="AI54" s="42">
        <v>2128.69</v>
      </c>
      <c r="AJ54" s="42">
        <v>2406.87</v>
      </c>
      <c r="AK54" s="42">
        <v>2531.48</v>
      </c>
      <c r="AL54" s="42">
        <v>2551.64</v>
      </c>
      <c r="AM54" s="42">
        <v>2548.77</v>
      </c>
      <c r="AN54" s="42">
        <v>2546.2399999999998</v>
      </c>
      <c r="AO54" s="42">
        <v>2566.9299999999998</v>
      </c>
      <c r="AP54" s="42">
        <v>2617.5700000000002</v>
      </c>
      <c r="AQ54" s="42">
        <v>2560.83</v>
      </c>
      <c r="AR54" s="42">
        <v>2554.6799999999998</v>
      </c>
      <c r="AS54" s="42">
        <v>2523.62</v>
      </c>
      <c r="AT54" s="42">
        <v>2493.14</v>
      </c>
      <c r="AU54" s="42">
        <v>2464.38</v>
      </c>
      <c r="AV54" s="42">
        <v>2461.73</v>
      </c>
      <c r="AW54" s="42">
        <v>2499.7600000000002</v>
      </c>
      <c r="AX54" s="42">
        <v>2484.42</v>
      </c>
      <c r="AY54" s="42">
        <v>2353.6799999999998</v>
      </c>
      <c r="BA54" s="11">
        <v>41494</v>
      </c>
      <c r="BB54" s="42">
        <v>2115.89</v>
      </c>
      <c r="BC54" s="42">
        <v>2061.5</v>
      </c>
      <c r="BD54" s="42">
        <v>2003.93</v>
      </c>
      <c r="BE54" s="42">
        <v>1949.98</v>
      </c>
      <c r="BF54" s="42">
        <v>1957.89</v>
      </c>
      <c r="BG54" s="42">
        <v>1968.47</v>
      </c>
      <c r="BH54" s="42">
        <v>2034.65</v>
      </c>
      <c r="BI54" s="42">
        <v>2095.79</v>
      </c>
      <c r="BJ54" s="42">
        <v>2366.44</v>
      </c>
      <c r="BK54" s="42">
        <v>2487.6799999999998</v>
      </c>
      <c r="BL54" s="42">
        <v>2507.3000000000002</v>
      </c>
      <c r="BM54" s="42">
        <v>2504.5</v>
      </c>
      <c r="BN54" s="42">
        <v>2502.0300000000002</v>
      </c>
      <c r="BO54" s="42">
        <v>2522.17</v>
      </c>
      <c r="BP54" s="42">
        <v>2571.4299999999998</v>
      </c>
      <c r="BQ54" s="42">
        <v>2516.23</v>
      </c>
      <c r="BR54" s="42">
        <v>2510.25</v>
      </c>
      <c r="BS54" s="42">
        <v>2480.0300000000002</v>
      </c>
      <c r="BT54" s="42">
        <v>2450.38</v>
      </c>
      <c r="BU54" s="42">
        <v>2422.39</v>
      </c>
      <c r="BV54" s="42">
        <v>2419.8200000000002</v>
      </c>
      <c r="BW54" s="42">
        <v>2456.81</v>
      </c>
      <c r="BX54" s="42">
        <v>2441.89</v>
      </c>
      <c r="BY54" s="42">
        <v>2314.69</v>
      </c>
    </row>
    <row r="55" spans="1:77" x14ac:dyDescent="0.25">
      <c r="A55" s="11">
        <v>41495</v>
      </c>
      <c r="B55" s="42">
        <v>2151.16</v>
      </c>
      <c r="C55" s="42">
        <v>2120.7199999999998</v>
      </c>
      <c r="D55" s="42">
        <v>2055.54</v>
      </c>
      <c r="E55" s="42">
        <v>1988.98</v>
      </c>
      <c r="F55" s="42">
        <v>1989.67</v>
      </c>
      <c r="G55" s="42">
        <v>2031.95</v>
      </c>
      <c r="H55" s="42">
        <v>2082.46</v>
      </c>
      <c r="I55" s="42">
        <v>2149.13</v>
      </c>
      <c r="J55" s="42">
        <v>2429.91</v>
      </c>
      <c r="K55" s="42">
        <v>2586.36</v>
      </c>
      <c r="L55" s="42">
        <v>2689.56</v>
      </c>
      <c r="M55" s="42">
        <v>2706</v>
      </c>
      <c r="N55" s="42">
        <v>2696.98</v>
      </c>
      <c r="O55" s="42">
        <v>2706.43</v>
      </c>
      <c r="P55" s="42">
        <v>2808.68</v>
      </c>
      <c r="Q55" s="42">
        <v>2715.19</v>
      </c>
      <c r="R55" s="42">
        <v>2683.53</v>
      </c>
      <c r="S55" s="42">
        <v>2619.9699999999998</v>
      </c>
      <c r="T55" s="42">
        <v>2551.2800000000002</v>
      </c>
      <c r="U55" s="42">
        <v>2473.08</v>
      </c>
      <c r="V55" s="42">
        <v>2503.84</v>
      </c>
      <c r="W55" s="42">
        <v>2540.52</v>
      </c>
      <c r="X55" s="42">
        <v>2489</v>
      </c>
      <c r="Y55" s="42">
        <v>2350.75</v>
      </c>
      <c r="AA55" s="11">
        <v>41495</v>
      </c>
      <c r="AB55" s="42">
        <v>2141.96</v>
      </c>
      <c r="AC55" s="42">
        <v>2111.7399999999998</v>
      </c>
      <c r="AD55" s="42">
        <v>2047.04</v>
      </c>
      <c r="AE55" s="42">
        <v>1980.98</v>
      </c>
      <c r="AF55" s="42">
        <v>1981.67</v>
      </c>
      <c r="AG55" s="42">
        <v>2023.63</v>
      </c>
      <c r="AH55" s="42">
        <v>2073.7600000000002</v>
      </c>
      <c r="AI55" s="42">
        <v>2139.94</v>
      </c>
      <c r="AJ55" s="42">
        <v>2418.63</v>
      </c>
      <c r="AK55" s="42">
        <v>2573.92</v>
      </c>
      <c r="AL55" s="42">
        <v>2676.35</v>
      </c>
      <c r="AM55" s="42">
        <v>2692.67</v>
      </c>
      <c r="AN55" s="42">
        <v>2683.72</v>
      </c>
      <c r="AO55" s="42">
        <v>2693.1</v>
      </c>
      <c r="AP55" s="42">
        <v>2794.59</v>
      </c>
      <c r="AQ55" s="42">
        <v>2701.8</v>
      </c>
      <c r="AR55" s="42">
        <v>2670.36</v>
      </c>
      <c r="AS55" s="42">
        <v>2607.2800000000002</v>
      </c>
      <c r="AT55" s="42">
        <v>2539.1</v>
      </c>
      <c r="AU55" s="42">
        <v>2461.48</v>
      </c>
      <c r="AV55" s="42">
        <v>2492.02</v>
      </c>
      <c r="AW55" s="42">
        <v>2528.42</v>
      </c>
      <c r="AX55" s="42">
        <v>2477.29</v>
      </c>
      <c r="AY55" s="42">
        <v>2340.06</v>
      </c>
      <c r="BA55" s="11">
        <v>41495</v>
      </c>
      <c r="BB55" s="42">
        <v>2108.6999999999998</v>
      </c>
      <c r="BC55" s="42">
        <v>2079.3000000000002</v>
      </c>
      <c r="BD55" s="42">
        <v>2016.35</v>
      </c>
      <c r="BE55" s="42">
        <v>1952.07</v>
      </c>
      <c r="BF55" s="42">
        <v>1952.74</v>
      </c>
      <c r="BG55" s="42">
        <v>1993.57</v>
      </c>
      <c r="BH55" s="42">
        <v>2042.35</v>
      </c>
      <c r="BI55" s="42">
        <v>2106.73</v>
      </c>
      <c r="BJ55" s="42">
        <v>2377.88</v>
      </c>
      <c r="BK55" s="42">
        <v>2528.9699999999998</v>
      </c>
      <c r="BL55" s="42">
        <v>2628.63</v>
      </c>
      <c r="BM55" s="42">
        <v>2644.5</v>
      </c>
      <c r="BN55" s="42">
        <v>2635.8</v>
      </c>
      <c r="BO55" s="42">
        <v>2644.92</v>
      </c>
      <c r="BP55" s="42">
        <v>2743.67</v>
      </c>
      <c r="BQ55" s="42">
        <v>2653.38</v>
      </c>
      <c r="BR55" s="42">
        <v>2622.8</v>
      </c>
      <c r="BS55" s="42">
        <v>2561.4299999999998</v>
      </c>
      <c r="BT55" s="42">
        <v>2495.09</v>
      </c>
      <c r="BU55" s="42">
        <v>2419.5700000000002</v>
      </c>
      <c r="BV55" s="42">
        <v>2449.2800000000002</v>
      </c>
      <c r="BW55" s="42">
        <v>2484.6999999999998</v>
      </c>
      <c r="BX55" s="42">
        <v>2434.9499999999998</v>
      </c>
      <c r="BY55" s="42">
        <v>2301.44</v>
      </c>
    </row>
    <row r="56" spans="1:77" x14ac:dyDescent="0.25">
      <c r="A56" s="11">
        <v>41496</v>
      </c>
      <c r="B56" s="42">
        <v>2383.1799999999998</v>
      </c>
      <c r="C56" s="42">
        <v>2251.89</v>
      </c>
      <c r="D56" s="42">
        <v>2149.5</v>
      </c>
      <c r="E56" s="42">
        <v>2164.38</v>
      </c>
      <c r="F56" s="42">
        <v>2144.77</v>
      </c>
      <c r="G56" s="42">
        <v>2157.33</v>
      </c>
      <c r="H56" s="42">
        <v>2151.5500000000002</v>
      </c>
      <c r="I56" s="42">
        <v>2185.34</v>
      </c>
      <c r="J56" s="42">
        <v>2422.61</v>
      </c>
      <c r="K56" s="42">
        <v>2528.88</v>
      </c>
      <c r="L56" s="42">
        <v>2643.76</v>
      </c>
      <c r="M56" s="42">
        <v>2696</v>
      </c>
      <c r="N56" s="42">
        <v>2691.51</v>
      </c>
      <c r="O56" s="42">
        <v>2694.39</v>
      </c>
      <c r="P56" s="42">
        <v>2700.93</v>
      </c>
      <c r="Q56" s="42">
        <v>2681.03</v>
      </c>
      <c r="R56" s="42">
        <v>2688.7</v>
      </c>
      <c r="S56" s="42">
        <v>2671.26</v>
      </c>
      <c r="T56" s="42">
        <v>2653.1</v>
      </c>
      <c r="U56" s="42">
        <v>2559.7399999999998</v>
      </c>
      <c r="V56" s="42">
        <v>2528.1999999999998</v>
      </c>
      <c r="W56" s="42">
        <v>2691.46</v>
      </c>
      <c r="X56" s="42">
        <v>2584.08</v>
      </c>
      <c r="Y56" s="42">
        <v>2443.79</v>
      </c>
      <c r="AA56" s="11">
        <v>41496</v>
      </c>
      <c r="AB56" s="42">
        <v>2372.25</v>
      </c>
      <c r="AC56" s="42">
        <v>2241.9299999999998</v>
      </c>
      <c r="AD56" s="42">
        <v>2140.31</v>
      </c>
      <c r="AE56" s="42">
        <v>2155.0700000000002</v>
      </c>
      <c r="AF56" s="42">
        <v>2135.61</v>
      </c>
      <c r="AG56" s="42">
        <v>2148.08</v>
      </c>
      <c r="AH56" s="42">
        <v>2142.34</v>
      </c>
      <c r="AI56" s="42">
        <v>2175.88</v>
      </c>
      <c r="AJ56" s="42">
        <v>2411.39</v>
      </c>
      <c r="AK56" s="42">
        <v>2516.87</v>
      </c>
      <c r="AL56" s="42">
        <v>2630.89</v>
      </c>
      <c r="AM56" s="42">
        <v>2682.75</v>
      </c>
      <c r="AN56" s="42">
        <v>2678.29</v>
      </c>
      <c r="AO56" s="42">
        <v>2681.15</v>
      </c>
      <c r="AP56" s="42">
        <v>2687.64</v>
      </c>
      <c r="AQ56" s="42">
        <v>2667.88</v>
      </c>
      <c r="AR56" s="42">
        <v>2675.5</v>
      </c>
      <c r="AS56" s="42">
        <v>2658.19</v>
      </c>
      <c r="AT56" s="42">
        <v>2640.17</v>
      </c>
      <c r="AU56" s="42">
        <v>2547.5</v>
      </c>
      <c r="AV56" s="42">
        <v>2516.19</v>
      </c>
      <c r="AW56" s="42">
        <v>2678.24</v>
      </c>
      <c r="AX56" s="42">
        <v>2571.66</v>
      </c>
      <c r="AY56" s="42">
        <v>2432.41</v>
      </c>
      <c r="BA56" s="11">
        <v>41496</v>
      </c>
      <c r="BB56" s="42">
        <v>2332.7600000000002</v>
      </c>
      <c r="BC56" s="42">
        <v>2205.9699999999998</v>
      </c>
      <c r="BD56" s="42">
        <v>2107.09</v>
      </c>
      <c r="BE56" s="42">
        <v>2121.46</v>
      </c>
      <c r="BF56" s="42">
        <v>2102.52</v>
      </c>
      <c r="BG56" s="42">
        <v>2114.65</v>
      </c>
      <c r="BH56" s="42">
        <v>2109.0700000000002</v>
      </c>
      <c r="BI56" s="42">
        <v>2141.6999999999998</v>
      </c>
      <c r="BJ56" s="42">
        <v>2370.83</v>
      </c>
      <c r="BK56" s="42">
        <v>2473.46</v>
      </c>
      <c r="BL56" s="42">
        <v>2584.4</v>
      </c>
      <c r="BM56" s="42">
        <v>2634.85</v>
      </c>
      <c r="BN56" s="42">
        <v>2630.51</v>
      </c>
      <c r="BO56" s="42">
        <v>2633.3</v>
      </c>
      <c r="BP56" s="42">
        <v>2639.61</v>
      </c>
      <c r="BQ56" s="42">
        <v>2620.39</v>
      </c>
      <c r="BR56" s="42">
        <v>2627.8</v>
      </c>
      <c r="BS56" s="42">
        <v>2610.96</v>
      </c>
      <c r="BT56" s="42">
        <v>2593.42</v>
      </c>
      <c r="BU56" s="42">
        <v>2503.27</v>
      </c>
      <c r="BV56" s="42">
        <v>2472.8000000000002</v>
      </c>
      <c r="BW56" s="42">
        <v>2630.47</v>
      </c>
      <c r="BX56" s="42">
        <v>2526.77</v>
      </c>
      <c r="BY56" s="42">
        <v>2391.29</v>
      </c>
    </row>
    <row r="57" spans="1:77" x14ac:dyDescent="0.25">
      <c r="A57" s="11">
        <v>41497</v>
      </c>
      <c r="B57" s="42">
        <v>2297.89</v>
      </c>
      <c r="C57" s="42">
        <v>2134.04</v>
      </c>
      <c r="D57" s="42">
        <v>2096.1799999999998</v>
      </c>
      <c r="E57" s="42">
        <v>2080</v>
      </c>
      <c r="F57" s="42">
        <v>2042.63</v>
      </c>
      <c r="G57" s="42">
        <v>2029.65</v>
      </c>
      <c r="H57" s="42">
        <v>2062.4699999999998</v>
      </c>
      <c r="I57" s="42">
        <v>2066.02</v>
      </c>
      <c r="J57" s="42">
        <v>2255.35</v>
      </c>
      <c r="K57" s="42">
        <v>2441.7199999999998</v>
      </c>
      <c r="L57" s="42">
        <v>2523.48</v>
      </c>
      <c r="M57" s="42">
        <v>2571.4299999999998</v>
      </c>
      <c r="N57" s="42">
        <v>2592.6799999999998</v>
      </c>
      <c r="O57" s="42">
        <v>2622.1</v>
      </c>
      <c r="P57" s="42">
        <v>2617.21</v>
      </c>
      <c r="Q57" s="42">
        <v>2584</v>
      </c>
      <c r="R57" s="42">
        <v>2520.66</v>
      </c>
      <c r="S57" s="42">
        <v>2514.77</v>
      </c>
      <c r="T57" s="42">
        <v>2522.52</v>
      </c>
      <c r="U57" s="42">
        <v>2515.6999999999998</v>
      </c>
      <c r="V57" s="42">
        <v>2519.8000000000002</v>
      </c>
      <c r="W57" s="42">
        <v>2544.42</v>
      </c>
      <c r="X57" s="42">
        <v>2553.27</v>
      </c>
      <c r="Y57" s="42">
        <v>2447.13</v>
      </c>
      <c r="AA57" s="11">
        <v>41497</v>
      </c>
      <c r="AB57" s="42">
        <v>2287.6</v>
      </c>
      <c r="AC57" s="42">
        <v>2124.96</v>
      </c>
      <c r="AD57" s="42">
        <v>2087.38</v>
      </c>
      <c r="AE57" s="42">
        <v>2071.33</v>
      </c>
      <c r="AF57" s="42">
        <v>2034.23</v>
      </c>
      <c r="AG57" s="42">
        <v>2021.35</v>
      </c>
      <c r="AH57" s="42">
        <v>2053.9299999999998</v>
      </c>
      <c r="AI57" s="42">
        <v>2057.4499999999998</v>
      </c>
      <c r="AJ57" s="42">
        <v>2245.37</v>
      </c>
      <c r="AK57" s="42">
        <v>2430.36</v>
      </c>
      <c r="AL57" s="42">
        <v>2511.5</v>
      </c>
      <c r="AM57" s="42">
        <v>2559.1</v>
      </c>
      <c r="AN57" s="42">
        <v>2580.19</v>
      </c>
      <c r="AO57" s="42">
        <v>2609.39</v>
      </c>
      <c r="AP57" s="42">
        <v>2604.54</v>
      </c>
      <c r="AQ57" s="42">
        <v>2571.58</v>
      </c>
      <c r="AR57" s="42">
        <v>2508.71</v>
      </c>
      <c r="AS57" s="42">
        <v>2502.86</v>
      </c>
      <c r="AT57" s="42">
        <v>2510.5500000000002</v>
      </c>
      <c r="AU57" s="42">
        <v>2503.79</v>
      </c>
      <c r="AV57" s="42">
        <v>2507.85</v>
      </c>
      <c r="AW57" s="42">
        <v>2532.29</v>
      </c>
      <c r="AX57" s="42">
        <v>2541.08</v>
      </c>
      <c r="AY57" s="42">
        <v>2435.7199999999998</v>
      </c>
      <c r="BA57" s="11">
        <v>41497</v>
      </c>
      <c r="BB57" s="42">
        <v>2250.39</v>
      </c>
      <c r="BC57" s="42">
        <v>2092.16</v>
      </c>
      <c r="BD57" s="42">
        <v>2055.6</v>
      </c>
      <c r="BE57" s="42">
        <v>2039.98</v>
      </c>
      <c r="BF57" s="42">
        <v>2003.89</v>
      </c>
      <c r="BG57" s="42">
        <v>1991.35</v>
      </c>
      <c r="BH57" s="42">
        <v>2023.05</v>
      </c>
      <c r="BI57" s="42">
        <v>2026.47</v>
      </c>
      <c r="BJ57" s="42">
        <v>2209.31</v>
      </c>
      <c r="BK57" s="42">
        <v>2389.29</v>
      </c>
      <c r="BL57" s="42">
        <v>2468.2399999999998</v>
      </c>
      <c r="BM57" s="42">
        <v>2514.5500000000002</v>
      </c>
      <c r="BN57" s="42">
        <v>2535.0700000000002</v>
      </c>
      <c r="BO57" s="42">
        <v>2563.48</v>
      </c>
      <c r="BP57" s="42">
        <v>2558.7600000000002</v>
      </c>
      <c r="BQ57" s="42">
        <v>2526.69</v>
      </c>
      <c r="BR57" s="42">
        <v>2465.52</v>
      </c>
      <c r="BS57" s="42">
        <v>2459.83</v>
      </c>
      <c r="BT57" s="42">
        <v>2467.3200000000002</v>
      </c>
      <c r="BU57" s="42">
        <v>2460.73</v>
      </c>
      <c r="BV57" s="42">
        <v>2464.69</v>
      </c>
      <c r="BW57" s="42">
        <v>2488.4699999999998</v>
      </c>
      <c r="BX57" s="42">
        <v>2497.0100000000002</v>
      </c>
      <c r="BY57" s="42">
        <v>2394.5100000000002</v>
      </c>
    </row>
    <row r="58" spans="1:77" x14ac:dyDescent="0.25">
      <c r="A58" s="11">
        <v>41498</v>
      </c>
      <c r="B58" s="42">
        <v>2302.11</v>
      </c>
      <c r="C58" s="42">
        <v>2151.15</v>
      </c>
      <c r="D58" s="42">
        <v>2117.9899999999998</v>
      </c>
      <c r="E58" s="42">
        <v>2105.8200000000002</v>
      </c>
      <c r="F58" s="42">
        <v>2102.9499999999998</v>
      </c>
      <c r="G58" s="42">
        <v>2120.42</v>
      </c>
      <c r="H58" s="42">
        <v>2149.5300000000002</v>
      </c>
      <c r="I58" s="42">
        <v>2241.02</v>
      </c>
      <c r="J58" s="42">
        <v>2512.6</v>
      </c>
      <c r="K58" s="42">
        <v>2688.17</v>
      </c>
      <c r="L58" s="42">
        <v>2962.01</v>
      </c>
      <c r="M58" s="42">
        <v>2972.92</v>
      </c>
      <c r="N58" s="42">
        <v>2964.74</v>
      </c>
      <c r="O58" s="42">
        <v>2992.14</v>
      </c>
      <c r="P58" s="42">
        <v>3076.98</v>
      </c>
      <c r="Q58" s="42">
        <v>2981.55</v>
      </c>
      <c r="R58" s="42">
        <v>2999.38</v>
      </c>
      <c r="S58" s="42">
        <v>2929.61</v>
      </c>
      <c r="T58" s="42">
        <v>2740.91</v>
      </c>
      <c r="U58" s="42">
        <v>2644.16</v>
      </c>
      <c r="V58" s="42">
        <v>2620.04</v>
      </c>
      <c r="W58" s="42">
        <v>2961.83</v>
      </c>
      <c r="X58" s="42">
        <v>2699.38</v>
      </c>
      <c r="Y58" s="42">
        <v>2444.46</v>
      </c>
      <c r="AA58" s="11">
        <v>41498</v>
      </c>
      <c r="AB58" s="42">
        <v>2291.7800000000002</v>
      </c>
      <c r="AC58" s="42">
        <v>2141.9499999999998</v>
      </c>
      <c r="AD58" s="42">
        <v>2109.0300000000002</v>
      </c>
      <c r="AE58" s="42">
        <v>2096.9499999999998</v>
      </c>
      <c r="AF58" s="42">
        <v>2094.1</v>
      </c>
      <c r="AG58" s="42">
        <v>2111.4499999999998</v>
      </c>
      <c r="AH58" s="42">
        <v>2140.34</v>
      </c>
      <c r="AI58" s="42">
        <v>2231.15</v>
      </c>
      <c r="AJ58" s="42">
        <v>2500.71</v>
      </c>
      <c r="AK58" s="42">
        <v>2674.98</v>
      </c>
      <c r="AL58" s="42">
        <v>2946.77</v>
      </c>
      <c r="AM58" s="42">
        <v>2957.6</v>
      </c>
      <c r="AN58" s="42">
        <v>2949.48</v>
      </c>
      <c r="AO58" s="42">
        <v>2976.69</v>
      </c>
      <c r="AP58" s="42">
        <v>3060.89</v>
      </c>
      <c r="AQ58" s="42">
        <v>2966.17</v>
      </c>
      <c r="AR58" s="42">
        <v>2983.87</v>
      </c>
      <c r="AS58" s="42">
        <v>2914.62</v>
      </c>
      <c r="AT58" s="42">
        <v>2727.32</v>
      </c>
      <c r="AU58" s="42">
        <v>2631.29</v>
      </c>
      <c r="AV58" s="42">
        <v>2607.35</v>
      </c>
      <c r="AW58" s="42">
        <v>2946.6</v>
      </c>
      <c r="AX58" s="42">
        <v>2686.1</v>
      </c>
      <c r="AY58" s="42">
        <v>2433.08</v>
      </c>
      <c r="BA58" s="11">
        <v>41498</v>
      </c>
      <c r="BB58" s="42">
        <v>2254.46</v>
      </c>
      <c r="BC58" s="42">
        <v>2108.69</v>
      </c>
      <c r="BD58" s="42">
        <v>2076.66</v>
      </c>
      <c r="BE58" s="42">
        <v>2064.91</v>
      </c>
      <c r="BF58" s="42">
        <v>2062.13</v>
      </c>
      <c r="BG58" s="42">
        <v>2079.0100000000002</v>
      </c>
      <c r="BH58" s="42">
        <v>2107.12</v>
      </c>
      <c r="BI58" s="42">
        <v>2195.4699999999998</v>
      </c>
      <c r="BJ58" s="42">
        <v>2457.7399999999998</v>
      </c>
      <c r="BK58" s="42">
        <v>2627.29</v>
      </c>
      <c r="BL58" s="42">
        <v>2891.73</v>
      </c>
      <c r="BM58" s="42">
        <v>2902.27</v>
      </c>
      <c r="BN58" s="42">
        <v>2894.37</v>
      </c>
      <c r="BO58" s="42">
        <v>2920.84</v>
      </c>
      <c r="BP58" s="42">
        <v>3002.76</v>
      </c>
      <c r="BQ58" s="42">
        <v>2910.61</v>
      </c>
      <c r="BR58" s="42">
        <v>2927.82</v>
      </c>
      <c r="BS58" s="42">
        <v>2860.45</v>
      </c>
      <c r="BT58" s="42">
        <v>2678.22</v>
      </c>
      <c r="BU58" s="42">
        <v>2584.79</v>
      </c>
      <c r="BV58" s="42">
        <v>2561.4899999999998</v>
      </c>
      <c r="BW58" s="42">
        <v>2891.56</v>
      </c>
      <c r="BX58" s="42">
        <v>2638.11</v>
      </c>
      <c r="BY58" s="42">
        <v>2391.94</v>
      </c>
    </row>
    <row r="59" spans="1:77" x14ac:dyDescent="0.25">
      <c r="A59" s="11">
        <v>41499</v>
      </c>
      <c r="B59" s="42">
        <v>2186.94</v>
      </c>
      <c r="C59" s="42">
        <v>2126.81</v>
      </c>
      <c r="D59" s="42">
        <v>2079.46</v>
      </c>
      <c r="E59" s="42">
        <v>2013.22</v>
      </c>
      <c r="F59" s="42">
        <v>1993.28</v>
      </c>
      <c r="G59" s="42">
        <v>2088.77</v>
      </c>
      <c r="H59" s="42">
        <v>2119.86</v>
      </c>
      <c r="I59" s="42">
        <v>2183.64</v>
      </c>
      <c r="J59" s="42">
        <v>2463.79</v>
      </c>
      <c r="K59" s="42">
        <v>2584.96</v>
      </c>
      <c r="L59" s="42">
        <v>2773.91</v>
      </c>
      <c r="M59" s="42">
        <v>2775.97</v>
      </c>
      <c r="N59" s="42">
        <v>2754.83</v>
      </c>
      <c r="O59" s="42">
        <v>2846.42</v>
      </c>
      <c r="P59" s="42">
        <v>2855.09</v>
      </c>
      <c r="Q59" s="42">
        <v>2870.2</v>
      </c>
      <c r="R59" s="42">
        <v>2767.9</v>
      </c>
      <c r="S59" s="42">
        <v>2734.84</v>
      </c>
      <c r="T59" s="42">
        <v>2563</v>
      </c>
      <c r="U59" s="42">
        <v>2520.25</v>
      </c>
      <c r="V59" s="42">
        <v>2513.17</v>
      </c>
      <c r="W59" s="42">
        <v>2636.68</v>
      </c>
      <c r="X59" s="42">
        <v>2590.5100000000002</v>
      </c>
      <c r="Y59" s="42">
        <v>2370.63</v>
      </c>
      <c r="AA59" s="11">
        <v>41499</v>
      </c>
      <c r="AB59" s="42">
        <v>2177.4699999999998</v>
      </c>
      <c r="AC59" s="42">
        <v>2117.7800000000002</v>
      </c>
      <c r="AD59" s="42">
        <v>2070.79</v>
      </c>
      <c r="AE59" s="42">
        <v>2005.04</v>
      </c>
      <c r="AF59" s="42">
        <v>1985.25</v>
      </c>
      <c r="AG59" s="42">
        <v>2080.0300000000002</v>
      </c>
      <c r="AH59" s="42">
        <v>2110.89</v>
      </c>
      <c r="AI59" s="42">
        <v>2174.1999999999998</v>
      </c>
      <c r="AJ59" s="42">
        <v>2452.2600000000002</v>
      </c>
      <c r="AK59" s="42">
        <v>2572.5300000000002</v>
      </c>
      <c r="AL59" s="42">
        <v>2760.08</v>
      </c>
      <c r="AM59" s="42">
        <v>2762.12</v>
      </c>
      <c r="AN59" s="42">
        <v>2741.14</v>
      </c>
      <c r="AO59" s="42">
        <v>2832.04</v>
      </c>
      <c r="AP59" s="42">
        <v>2840.66</v>
      </c>
      <c r="AQ59" s="42">
        <v>2855.65</v>
      </c>
      <c r="AR59" s="42">
        <v>2754.11</v>
      </c>
      <c r="AS59" s="42">
        <v>2721.29</v>
      </c>
      <c r="AT59" s="42">
        <v>2550.7399999999998</v>
      </c>
      <c r="AU59" s="42">
        <v>2508.3000000000002</v>
      </c>
      <c r="AV59" s="42">
        <v>2501.27</v>
      </c>
      <c r="AW59" s="42">
        <v>2623.86</v>
      </c>
      <c r="AX59" s="42">
        <v>2578.04</v>
      </c>
      <c r="AY59" s="42">
        <v>2359.79</v>
      </c>
      <c r="BA59" s="11">
        <v>41499</v>
      </c>
      <c r="BB59" s="42">
        <v>2143.2399999999998</v>
      </c>
      <c r="BC59" s="42">
        <v>2085.1799999999998</v>
      </c>
      <c r="BD59" s="42">
        <v>2039.45</v>
      </c>
      <c r="BE59" s="42">
        <v>1975.49</v>
      </c>
      <c r="BF59" s="42">
        <v>1956.23</v>
      </c>
      <c r="BG59" s="42">
        <v>2048.44</v>
      </c>
      <c r="BH59" s="42">
        <v>2078.4699999999998</v>
      </c>
      <c r="BI59" s="42">
        <v>2140.06</v>
      </c>
      <c r="BJ59" s="42">
        <v>2410.6</v>
      </c>
      <c r="BK59" s="42">
        <v>2527.62</v>
      </c>
      <c r="BL59" s="42">
        <v>2710.09</v>
      </c>
      <c r="BM59" s="42">
        <v>2712.08</v>
      </c>
      <c r="BN59" s="42">
        <v>2691.66</v>
      </c>
      <c r="BO59" s="42">
        <v>2780.11</v>
      </c>
      <c r="BP59" s="42">
        <v>2788.49</v>
      </c>
      <c r="BQ59" s="42">
        <v>2803.08</v>
      </c>
      <c r="BR59" s="42">
        <v>2704.28</v>
      </c>
      <c r="BS59" s="42">
        <v>2672.35</v>
      </c>
      <c r="BT59" s="42">
        <v>2506.41</v>
      </c>
      <c r="BU59" s="42">
        <v>2465.13</v>
      </c>
      <c r="BV59" s="42">
        <v>2458.29</v>
      </c>
      <c r="BW59" s="42">
        <v>2577.56</v>
      </c>
      <c r="BX59" s="42">
        <v>2532.98</v>
      </c>
      <c r="BY59" s="42">
        <v>2320.63</v>
      </c>
    </row>
    <row r="60" spans="1:77" x14ac:dyDescent="0.25">
      <c r="A60" s="11">
        <v>41500</v>
      </c>
      <c r="B60" s="42">
        <v>2272.54</v>
      </c>
      <c r="C60" s="42">
        <v>2178</v>
      </c>
      <c r="D60" s="42">
        <v>2155.85</v>
      </c>
      <c r="E60" s="42">
        <v>2124.34</v>
      </c>
      <c r="F60" s="42">
        <v>2120.73</v>
      </c>
      <c r="G60" s="42">
        <v>2125.84</v>
      </c>
      <c r="H60" s="42">
        <v>2180.5300000000002</v>
      </c>
      <c r="I60" s="42">
        <v>2247.08</v>
      </c>
      <c r="J60" s="42">
        <v>2479.4</v>
      </c>
      <c r="K60" s="42">
        <v>2556.19</v>
      </c>
      <c r="L60" s="42">
        <v>2678.95</v>
      </c>
      <c r="M60" s="42">
        <v>2684.75</v>
      </c>
      <c r="N60" s="42">
        <v>2636.46</v>
      </c>
      <c r="O60" s="42">
        <v>2692.25</v>
      </c>
      <c r="P60" s="42">
        <v>2709.4</v>
      </c>
      <c r="Q60" s="42">
        <v>2711.11</v>
      </c>
      <c r="R60" s="42">
        <v>2697.92</v>
      </c>
      <c r="S60" s="42">
        <v>2610.04</v>
      </c>
      <c r="T60" s="42">
        <v>2556.09</v>
      </c>
      <c r="U60" s="42">
        <v>2518.9699999999998</v>
      </c>
      <c r="V60" s="42">
        <v>2500.34</v>
      </c>
      <c r="W60" s="42">
        <v>2591.46</v>
      </c>
      <c r="X60" s="42">
        <v>2555.09</v>
      </c>
      <c r="Y60" s="42">
        <v>2391.7600000000002</v>
      </c>
      <c r="AA60" s="11">
        <v>41500</v>
      </c>
      <c r="AB60" s="42">
        <v>2262.44</v>
      </c>
      <c r="AC60" s="42">
        <v>2168.59</v>
      </c>
      <c r="AD60" s="42">
        <v>2146.61</v>
      </c>
      <c r="AE60" s="42">
        <v>2115.34</v>
      </c>
      <c r="AF60" s="42">
        <v>2111.75</v>
      </c>
      <c r="AG60" s="42">
        <v>2116.8200000000002</v>
      </c>
      <c r="AH60" s="42">
        <v>2171.11</v>
      </c>
      <c r="AI60" s="42">
        <v>2237.16</v>
      </c>
      <c r="AJ60" s="42">
        <v>2467.7600000000002</v>
      </c>
      <c r="AK60" s="42">
        <v>2543.9699999999998</v>
      </c>
      <c r="AL60" s="42">
        <v>2665.82</v>
      </c>
      <c r="AM60" s="42">
        <v>2671.58</v>
      </c>
      <c r="AN60" s="42">
        <v>2623.64</v>
      </c>
      <c r="AO60" s="42">
        <v>2679.02</v>
      </c>
      <c r="AP60" s="42">
        <v>2696.05</v>
      </c>
      <c r="AQ60" s="42">
        <v>2697.74</v>
      </c>
      <c r="AR60" s="42">
        <v>2684.65</v>
      </c>
      <c r="AS60" s="42">
        <v>2597.4299999999998</v>
      </c>
      <c r="AT60" s="42">
        <v>2543.87</v>
      </c>
      <c r="AU60" s="42">
        <v>2507.0300000000002</v>
      </c>
      <c r="AV60" s="42">
        <v>2488.54</v>
      </c>
      <c r="AW60" s="42">
        <v>2578.98</v>
      </c>
      <c r="AX60" s="42">
        <v>2542.88</v>
      </c>
      <c r="AY60" s="42">
        <v>2380.7600000000002</v>
      </c>
      <c r="BA60" s="11">
        <v>41500</v>
      </c>
      <c r="BB60" s="42">
        <v>2225.91</v>
      </c>
      <c r="BC60" s="42">
        <v>2134.61</v>
      </c>
      <c r="BD60" s="42">
        <v>2113.23</v>
      </c>
      <c r="BE60" s="42">
        <v>2082.79</v>
      </c>
      <c r="BF60" s="42">
        <v>2079.31</v>
      </c>
      <c r="BG60" s="42">
        <v>2084.2399999999998</v>
      </c>
      <c r="BH60" s="42">
        <v>2137.0500000000002</v>
      </c>
      <c r="BI60" s="42">
        <v>2201.3200000000002</v>
      </c>
      <c r="BJ60" s="42">
        <v>2425.6799999999998</v>
      </c>
      <c r="BK60" s="42">
        <v>2499.83</v>
      </c>
      <c r="BL60" s="42">
        <v>2618.38</v>
      </c>
      <c r="BM60" s="42">
        <v>2623.98</v>
      </c>
      <c r="BN60" s="42">
        <v>2577.35</v>
      </c>
      <c r="BO60" s="42">
        <v>2631.22</v>
      </c>
      <c r="BP60" s="42">
        <v>2647.79</v>
      </c>
      <c r="BQ60" s="42">
        <v>2649.44</v>
      </c>
      <c r="BR60" s="42">
        <v>2636.7</v>
      </c>
      <c r="BS60" s="42">
        <v>2551.84</v>
      </c>
      <c r="BT60" s="42">
        <v>2499.7399999999998</v>
      </c>
      <c r="BU60" s="42">
        <v>2463.89</v>
      </c>
      <c r="BV60" s="42">
        <v>2445.9</v>
      </c>
      <c r="BW60" s="42">
        <v>2533.89</v>
      </c>
      <c r="BX60" s="42">
        <v>2498.77</v>
      </c>
      <c r="BY60" s="42">
        <v>2341.04</v>
      </c>
    </row>
    <row r="61" spans="1:77" x14ac:dyDescent="0.25">
      <c r="A61" s="11">
        <v>41501</v>
      </c>
      <c r="B61" s="42">
        <v>2320.9499999999998</v>
      </c>
      <c r="C61" s="42">
        <v>2187.67</v>
      </c>
      <c r="D61" s="42">
        <v>2136.9899999999998</v>
      </c>
      <c r="E61" s="42">
        <v>2083.33</v>
      </c>
      <c r="F61" s="42">
        <v>2117.31</v>
      </c>
      <c r="G61" s="42">
        <v>2138.38</v>
      </c>
      <c r="H61" s="42">
        <v>2220.09</v>
      </c>
      <c r="I61" s="42">
        <v>2302.6799999999998</v>
      </c>
      <c r="J61" s="42">
        <v>2472.66</v>
      </c>
      <c r="K61" s="42">
        <v>2615.77</v>
      </c>
      <c r="L61" s="42">
        <v>2746.63</v>
      </c>
      <c r="M61" s="42">
        <v>2734.11</v>
      </c>
      <c r="N61" s="42">
        <v>2721.6</v>
      </c>
      <c r="O61" s="42">
        <v>2748.92</v>
      </c>
      <c r="P61" s="42">
        <v>2767.88</v>
      </c>
      <c r="Q61" s="42">
        <v>2767.82</v>
      </c>
      <c r="R61" s="42">
        <v>2753.67</v>
      </c>
      <c r="S61" s="42">
        <v>2633.11</v>
      </c>
      <c r="T61" s="42">
        <v>2595.3000000000002</v>
      </c>
      <c r="U61" s="42">
        <v>2506.71</v>
      </c>
      <c r="V61" s="42">
        <v>2492.02</v>
      </c>
      <c r="W61" s="42">
        <v>2647.87</v>
      </c>
      <c r="X61" s="42">
        <v>2573.2800000000002</v>
      </c>
      <c r="Y61" s="42">
        <v>2404.41</v>
      </c>
      <c r="AA61" s="11">
        <v>41501</v>
      </c>
      <c r="AB61" s="42">
        <v>2310.48</v>
      </c>
      <c r="AC61" s="42">
        <v>2178.1999999999998</v>
      </c>
      <c r="AD61" s="42">
        <v>2127.89</v>
      </c>
      <c r="AE61" s="42">
        <v>2074.63</v>
      </c>
      <c r="AF61" s="42">
        <v>2108.35</v>
      </c>
      <c r="AG61" s="42">
        <v>2129.27</v>
      </c>
      <c r="AH61" s="42">
        <v>2210.37</v>
      </c>
      <c r="AI61" s="42">
        <v>2292.35</v>
      </c>
      <c r="AJ61" s="42">
        <v>2461.0700000000002</v>
      </c>
      <c r="AK61" s="42">
        <v>2603.11</v>
      </c>
      <c r="AL61" s="42">
        <v>2733</v>
      </c>
      <c r="AM61" s="42">
        <v>2720.57</v>
      </c>
      <c r="AN61" s="42">
        <v>2708.16</v>
      </c>
      <c r="AO61" s="42">
        <v>2735.27</v>
      </c>
      <c r="AP61" s="42">
        <v>2754.09</v>
      </c>
      <c r="AQ61" s="42">
        <v>2754.03</v>
      </c>
      <c r="AR61" s="42">
        <v>2739.99</v>
      </c>
      <c r="AS61" s="42">
        <v>2620.3200000000002</v>
      </c>
      <c r="AT61" s="42">
        <v>2582.79</v>
      </c>
      <c r="AU61" s="42">
        <v>2494.86</v>
      </c>
      <c r="AV61" s="42">
        <v>2480.2800000000002</v>
      </c>
      <c r="AW61" s="42">
        <v>2634.98</v>
      </c>
      <c r="AX61" s="42">
        <v>2560.9299999999998</v>
      </c>
      <c r="AY61" s="42">
        <v>2393.3200000000002</v>
      </c>
      <c r="BA61" s="11">
        <v>41501</v>
      </c>
      <c r="BB61" s="42">
        <v>2272.66</v>
      </c>
      <c r="BC61" s="42">
        <v>2143.96</v>
      </c>
      <c r="BD61" s="42">
        <v>2095.0100000000002</v>
      </c>
      <c r="BE61" s="42">
        <v>2043.19</v>
      </c>
      <c r="BF61" s="42">
        <v>2076</v>
      </c>
      <c r="BG61" s="42">
        <v>2096.35</v>
      </c>
      <c r="BH61" s="42">
        <v>2175.2600000000002</v>
      </c>
      <c r="BI61" s="42">
        <v>2255.02</v>
      </c>
      <c r="BJ61" s="42">
        <v>2419.17</v>
      </c>
      <c r="BK61" s="42">
        <v>2557.37</v>
      </c>
      <c r="BL61" s="42">
        <v>2683.74</v>
      </c>
      <c r="BM61" s="42">
        <v>2671.65</v>
      </c>
      <c r="BN61" s="42">
        <v>2659.57</v>
      </c>
      <c r="BO61" s="42">
        <v>2685.95</v>
      </c>
      <c r="BP61" s="42">
        <v>2704.26</v>
      </c>
      <c r="BQ61" s="42">
        <v>2704.21</v>
      </c>
      <c r="BR61" s="42">
        <v>2690.55</v>
      </c>
      <c r="BS61" s="42">
        <v>2574.11</v>
      </c>
      <c r="BT61" s="42">
        <v>2537.6</v>
      </c>
      <c r="BU61" s="42">
        <v>2452.0500000000002</v>
      </c>
      <c r="BV61" s="42">
        <v>2437.86</v>
      </c>
      <c r="BW61" s="42">
        <v>2588.37</v>
      </c>
      <c r="BX61" s="42">
        <v>2516.33</v>
      </c>
      <c r="BY61" s="42">
        <v>2353.2600000000002</v>
      </c>
    </row>
    <row r="62" spans="1:77" x14ac:dyDescent="0.25">
      <c r="A62" s="11">
        <v>41502</v>
      </c>
      <c r="B62" s="42">
        <v>2290.2199999999998</v>
      </c>
      <c r="C62" s="42">
        <v>2185.48</v>
      </c>
      <c r="D62" s="42">
        <v>2119.2399999999998</v>
      </c>
      <c r="E62" s="42">
        <v>2079.16</v>
      </c>
      <c r="F62" s="42">
        <v>2098.02</v>
      </c>
      <c r="G62" s="42">
        <v>2140.9499999999998</v>
      </c>
      <c r="H62" s="42">
        <v>2227.65</v>
      </c>
      <c r="I62" s="42">
        <v>2271.9899999999998</v>
      </c>
      <c r="J62" s="42">
        <v>2461.35</v>
      </c>
      <c r="K62" s="42">
        <v>2631.84</v>
      </c>
      <c r="L62" s="42">
        <v>2711.35</v>
      </c>
      <c r="M62" s="42">
        <v>2713.39</v>
      </c>
      <c r="N62" s="42">
        <v>2658.41</v>
      </c>
      <c r="O62" s="42">
        <v>2716.11</v>
      </c>
      <c r="P62" s="42">
        <v>2726.95</v>
      </c>
      <c r="Q62" s="42">
        <v>2727.48</v>
      </c>
      <c r="R62" s="42">
        <v>2708.06</v>
      </c>
      <c r="S62" s="42">
        <v>2639.06</v>
      </c>
      <c r="T62" s="42">
        <v>2558.6799999999998</v>
      </c>
      <c r="U62" s="42">
        <v>2483.7399999999998</v>
      </c>
      <c r="V62" s="42">
        <v>2488.1</v>
      </c>
      <c r="W62" s="42">
        <v>2592.4899999999998</v>
      </c>
      <c r="X62" s="42">
        <v>2550.9499999999998</v>
      </c>
      <c r="Y62" s="42">
        <v>2379.5</v>
      </c>
      <c r="AA62" s="11">
        <v>41502</v>
      </c>
      <c r="AB62" s="42">
        <v>2279.98</v>
      </c>
      <c r="AC62" s="42">
        <v>2176.02</v>
      </c>
      <c r="AD62" s="42">
        <v>2110.2800000000002</v>
      </c>
      <c r="AE62" s="42">
        <v>2070.5</v>
      </c>
      <c r="AF62" s="42">
        <v>2089.21</v>
      </c>
      <c r="AG62" s="42">
        <v>2131.8200000000002</v>
      </c>
      <c r="AH62" s="42">
        <v>2217.88</v>
      </c>
      <c r="AI62" s="42">
        <v>2261.89</v>
      </c>
      <c r="AJ62" s="42">
        <v>2449.84</v>
      </c>
      <c r="AK62" s="42">
        <v>2619.06</v>
      </c>
      <c r="AL62" s="42">
        <v>2697.98</v>
      </c>
      <c r="AM62" s="42">
        <v>2700</v>
      </c>
      <c r="AN62" s="42">
        <v>2645.44</v>
      </c>
      <c r="AO62" s="42">
        <v>2702.7</v>
      </c>
      <c r="AP62" s="42">
        <v>2713.47</v>
      </c>
      <c r="AQ62" s="42">
        <v>2713.99</v>
      </c>
      <c r="AR62" s="42">
        <v>2694.71</v>
      </c>
      <c r="AS62" s="42">
        <v>2626.23</v>
      </c>
      <c r="AT62" s="42">
        <v>2546.44</v>
      </c>
      <c r="AU62" s="42">
        <v>2472.06</v>
      </c>
      <c r="AV62" s="42">
        <v>2476.39</v>
      </c>
      <c r="AW62" s="42">
        <v>2580.0100000000002</v>
      </c>
      <c r="AX62" s="42">
        <v>2538.77</v>
      </c>
      <c r="AY62" s="42">
        <v>2368.6</v>
      </c>
      <c r="BA62" s="11">
        <v>41502</v>
      </c>
      <c r="BB62" s="42">
        <v>2242.98</v>
      </c>
      <c r="BC62" s="42">
        <v>2141.84</v>
      </c>
      <c r="BD62" s="42">
        <v>2077.87</v>
      </c>
      <c r="BE62" s="42">
        <v>2039.17</v>
      </c>
      <c r="BF62" s="42">
        <v>2057.37</v>
      </c>
      <c r="BG62" s="42">
        <v>2098.83</v>
      </c>
      <c r="BH62" s="42">
        <v>2182.56</v>
      </c>
      <c r="BI62" s="42">
        <v>2225.38</v>
      </c>
      <c r="BJ62" s="42">
        <v>2408.25</v>
      </c>
      <c r="BK62" s="42">
        <v>2572.89</v>
      </c>
      <c r="BL62" s="42">
        <v>2649.67</v>
      </c>
      <c r="BM62" s="42">
        <v>2651.64</v>
      </c>
      <c r="BN62" s="42">
        <v>2598.5500000000002</v>
      </c>
      <c r="BO62" s="42">
        <v>2654.27</v>
      </c>
      <c r="BP62" s="42">
        <v>2664.74</v>
      </c>
      <c r="BQ62" s="42">
        <v>2665.25</v>
      </c>
      <c r="BR62" s="42">
        <v>2646.49</v>
      </c>
      <c r="BS62" s="42">
        <v>2579.87</v>
      </c>
      <c r="BT62" s="42">
        <v>2502.2399999999998</v>
      </c>
      <c r="BU62" s="42">
        <v>2429.87</v>
      </c>
      <c r="BV62" s="42">
        <v>2434.08</v>
      </c>
      <c r="BW62" s="42">
        <v>2534.89</v>
      </c>
      <c r="BX62" s="42">
        <v>2494.77</v>
      </c>
      <c r="BY62" s="42">
        <v>2329.1999999999998</v>
      </c>
    </row>
    <row r="63" spans="1:77" x14ac:dyDescent="0.25">
      <c r="A63" s="11">
        <v>41503</v>
      </c>
      <c r="B63" s="42">
        <v>2398.7800000000002</v>
      </c>
      <c r="C63" s="42">
        <v>2267.46</v>
      </c>
      <c r="D63" s="42">
        <v>2174.0300000000002</v>
      </c>
      <c r="E63" s="42">
        <v>2155.85</v>
      </c>
      <c r="F63" s="42">
        <v>2131.5</v>
      </c>
      <c r="G63" s="42">
        <v>2100.11</v>
      </c>
      <c r="H63" s="42">
        <v>2163.1999999999998</v>
      </c>
      <c r="I63" s="42">
        <v>2193.42</v>
      </c>
      <c r="J63" s="42">
        <v>2402.41</v>
      </c>
      <c r="K63" s="42">
        <v>2460.13</v>
      </c>
      <c r="L63" s="42">
        <v>2507.61</v>
      </c>
      <c r="M63" s="42">
        <v>2543.2399999999998</v>
      </c>
      <c r="N63" s="42">
        <v>2502.1799999999998</v>
      </c>
      <c r="O63" s="42">
        <v>2519.63</v>
      </c>
      <c r="P63" s="42">
        <v>2568.96</v>
      </c>
      <c r="Q63" s="42">
        <v>2566.96</v>
      </c>
      <c r="R63" s="42">
        <v>2564.8200000000002</v>
      </c>
      <c r="S63" s="42">
        <v>2548.3200000000002</v>
      </c>
      <c r="T63" s="42">
        <v>2561.5700000000002</v>
      </c>
      <c r="U63" s="42">
        <v>2501.38</v>
      </c>
      <c r="V63" s="42">
        <v>2495.04</v>
      </c>
      <c r="W63" s="42">
        <v>2571.23</v>
      </c>
      <c r="X63" s="42">
        <v>2560.86</v>
      </c>
      <c r="Y63" s="42">
        <v>2454.66</v>
      </c>
      <c r="AA63" s="11">
        <v>41503</v>
      </c>
      <c r="AB63" s="42">
        <v>2387.7399999999998</v>
      </c>
      <c r="AC63" s="42">
        <v>2257.39</v>
      </c>
      <c r="AD63" s="42">
        <v>2164.66</v>
      </c>
      <c r="AE63" s="42">
        <v>2146.61</v>
      </c>
      <c r="AF63" s="42">
        <v>2122.44</v>
      </c>
      <c r="AG63" s="42">
        <v>2091.2800000000002</v>
      </c>
      <c r="AH63" s="42">
        <v>2153.9</v>
      </c>
      <c r="AI63" s="42">
        <v>2183.9</v>
      </c>
      <c r="AJ63" s="42">
        <v>2391.34</v>
      </c>
      <c r="AK63" s="42">
        <v>2448.63</v>
      </c>
      <c r="AL63" s="42">
        <v>2495.7600000000002</v>
      </c>
      <c r="AM63" s="42">
        <v>2531.12</v>
      </c>
      <c r="AN63" s="42">
        <v>2490.37</v>
      </c>
      <c r="AO63" s="42">
        <v>2507.69</v>
      </c>
      <c r="AP63" s="42">
        <v>2556.65</v>
      </c>
      <c r="AQ63" s="42">
        <v>2554.66</v>
      </c>
      <c r="AR63" s="42">
        <v>2552.54</v>
      </c>
      <c r="AS63" s="42">
        <v>2536.16</v>
      </c>
      <c r="AT63" s="42">
        <v>2549.3200000000002</v>
      </c>
      <c r="AU63" s="42">
        <v>2489.5700000000002</v>
      </c>
      <c r="AV63" s="42">
        <v>2483.27</v>
      </c>
      <c r="AW63" s="42">
        <v>2558.9</v>
      </c>
      <c r="AX63" s="42">
        <v>2548.61</v>
      </c>
      <c r="AY63" s="42">
        <v>2443.1999999999998</v>
      </c>
      <c r="BA63" s="11">
        <v>41503</v>
      </c>
      <c r="BB63" s="42">
        <v>2347.8200000000002</v>
      </c>
      <c r="BC63" s="42">
        <v>2221</v>
      </c>
      <c r="BD63" s="42">
        <v>2130.7800000000002</v>
      </c>
      <c r="BE63" s="42">
        <v>2113.23</v>
      </c>
      <c r="BF63" s="42">
        <v>2089.71</v>
      </c>
      <c r="BG63" s="42">
        <v>2059.39</v>
      </c>
      <c r="BH63" s="42">
        <v>2120.3200000000002</v>
      </c>
      <c r="BI63" s="42">
        <v>2149.5100000000002</v>
      </c>
      <c r="BJ63" s="42">
        <v>2351.33</v>
      </c>
      <c r="BK63" s="42">
        <v>2407.0700000000002</v>
      </c>
      <c r="BL63" s="42">
        <v>2452.92</v>
      </c>
      <c r="BM63" s="42">
        <v>2487.33</v>
      </c>
      <c r="BN63" s="42">
        <v>2447.6799999999998</v>
      </c>
      <c r="BO63" s="42">
        <v>2464.5300000000002</v>
      </c>
      <c r="BP63" s="42">
        <v>2512.17</v>
      </c>
      <c r="BQ63" s="42">
        <v>2510.23</v>
      </c>
      <c r="BR63" s="42">
        <v>2508.17</v>
      </c>
      <c r="BS63" s="42">
        <v>2492.23</v>
      </c>
      <c r="BT63" s="42">
        <v>2505.0300000000002</v>
      </c>
      <c r="BU63" s="42">
        <v>2446.9</v>
      </c>
      <c r="BV63" s="42">
        <v>2440.7800000000002</v>
      </c>
      <c r="BW63" s="42">
        <v>2514.36</v>
      </c>
      <c r="BX63" s="42">
        <v>2504.34</v>
      </c>
      <c r="BY63" s="42">
        <v>2401.7800000000002</v>
      </c>
    </row>
    <row r="64" spans="1:77" x14ac:dyDescent="0.25">
      <c r="A64" s="11">
        <v>41504</v>
      </c>
      <c r="B64" s="42">
        <v>2341.77</v>
      </c>
      <c r="C64" s="42">
        <v>2190.37</v>
      </c>
      <c r="D64" s="42">
        <v>2146.27</v>
      </c>
      <c r="E64" s="42">
        <v>2088.7399999999998</v>
      </c>
      <c r="F64" s="42">
        <v>2018.65</v>
      </c>
      <c r="G64" s="42">
        <v>2040.65</v>
      </c>
      <c r="H64" s="42">
        <v>2052.27</v>
      </c>
      <c r="I64" s="42">
        <v>2054.5</v>
      </c>
      <c r="J64" s="42">
        <v>2233.9699999999998</v>
      </c>
      <c r="K64" s="42">
        <v>2429.4299999999998</v>
      </c>
      <c r="L64" s="42">
        <v>2463.81</v>
      </c>
      <c r="M64" s="42">
        <v>2471.14</v>
      </c>
      <c r="N64" s="42">
        <v>2471.0500000000002</v>
      </c>
      <c r="O64" s="42">
        <v>2472.3000000000002</v>
      </c>
      <c r="P64" s="42">
        <v>2472.27</v>
      </c>
      <c r="Q64" s="42">
        <v>2473.2800000000002</v>
      </c>
      <c r="R64" s="42">
        <v>2461.6799999999998</v>
      </c>
      <c r="S64" s="42">
        <v>2463.7399999999998</v>
      </c>
      <c r="T64" s="42">
        <v>2469.5</v>
      </c>
      <c r="U64" s="42">
        <v>2467.62</v>
      </c>
      <c r="V64" s="42">
        <v>2471.46</v>
      </c>
      <c r="W64" s="42">
        <v>2496.69</v>
      </c>
      <c r="X64" s="42">
        <v>2501.0300000000002</v>
      </c>
      <c r="Y64" s="42">
        <v>2452.2800000000002</v>
      </c>
      <c r="AA64" s="11">
        <v>41504</v>
      </c>
      <c r="AB64" s="42">
        <v>2331.15</v>
      </c>
      <c r="AC64" s="42">
        <v>2180.88</v>
      </c>
      <c r="AD64" s="42">
        <v>2137.11</v>
      </c>
      <c r="AE64" s="42">
        <v>2080</v>
      </c>
      <c r="AF64" s="42">
        <v>2010.43</v>
      </c>
      <c r="AG64" s="42">
        <v>2032.27</v>
      </c>
      <c r="AH64" s="42">
        <v>2043.8</v>
      </c>
      <c r="AI64" s="42">
        <v>2046.01</v>
      </c>
      <c r="AJ64" s="42">
        <v>2224.15</v>
      </c>
      <c r="AK64" s="42">
        <v>2418.16</v>
      </c>
      <c r="AL64" s="42">
        <v>2452.2800000000002</v>
      </c>
      <c r="AM64" s="42">
        <v>2459.56</v>
      </c>
      <c r="AN64" s="42">
        <v>2459.4699999999998</v>
      </c>
      <c r="AO64" s="42">
        <v>2460.71</v>
      </c>
      <c r="AP64" s="42">
        <v>2460.67</v>
      </c>
      <c r="AQ64" s="42">
        <v>2461.6799999999998</v>
      </c>
      <c r="AR64" s="42">
        <v>2450.17</v>
      </c>
      <c r="AS64" s="42">
        <v>2452.2199999999998</v>
      </c>
      <c r="AT64" s="42">
        <v>2457.9299999999998</v>
      </c>
      <c r="AU64" s="42">
        <v>2456.06</v>
      </c>
      <c r="AV64" s="42">
        <v>2459.88</v>
      </c>
      <c r="AW64" s="42">
        <v>2484.91</v>
      </c>
      <c r="AX64" s="42">
        <v>2489.2199999999998</v>
      </c>
      <c r="AY64" s="42">
        <v>2440.84</v>
      </c>
      <c r="BA64" s="11">
        <v>41504</v>
      </c>
      <c r="BB64" s="42">
        <v>2292.7600000000002</v>
      </c>
      <c r="BC64" s="42">
        <v>2146.56</v>
      </c>
      <c r="BD64" s="42">
        <v>2103.98</v>
      </c>
      <c r="BE64" s="42">
        <v>2048.42</v>
      </c>
      <c r="BF64" s="42">
        <v>1980.73</v>
      </c>
      <c r="BG64" s="42">
        <v>2001.97</v>
      </c>
      <c r="BH64" s="42">
        <v>2013.19</v>
      </c>
      <c r="BI64" s="42">
        <v>2015.35</v>
      </c>
      <c r="BJ64" s="42">
        <v>2188.67</v>
      </c>
      <c r="BK64" s="42">
        <v>2377.42</v>
      </c>
      <c r="BL64" s="42">
        <v>2410.62</v>
      </c>
      <c r="BM64" s="42">
        <v>2417.6999999999998</v>
      </c>
      <c r="BN64" s="42">
        <v>2417.62</v>
      </c>
      <c r="BO64" s="42">
        <v>2418.8200000000002</v>
      </c>
      <c r="BP64" s="42">
        <v>2418.79</v>
      </c>
      <c r="BQ64" s="42">
        <v>2419.77</v>
      </c>
      <c r="BR64" s="42">
        <v>2408.5700000000002</v>
      </c>
      <c r="BS64" s="42">
        <v>2410.56</v>
      </c>
      <c r="BT64" s="42">
        <v>2416.12</v>
      </c>
      <c r="BU64" s="42">
        <v>2414.3000000000002</v>
      </c>
      <c r="BV64" s="42">
        <v>2418.0100000000002</v>
      </c>
      <c r="BW64" s="42">
        <v>2442.37</v>
      </c>
      <c r="BX64" s="42">
        <v>2446.56</v>
      </c>
      <c r="BY64" s="42">
        <v>2399.4899999999998</v>
      </c>
    </row>
    <row r="65" spans="1:77" x14ac:dyDescent="0.25">
      <c r="A65" s="11">
        <v>41505</v>
      </c>
      <c r="B65" s="42">
        <v>2323.73</v>
      </c>
      <c r="C65" s="42">
        <v>2164.85</v>
      </c>
      <c r="D65" s="42">
        <v>2082.38</v>
      </c>
      <c r="E65" s="42">
        <v>1971.7</v>
      </c>
      <c r="F65" s="42">
        <v>1982.62</v>
      </c>
      <c r="G65" s="42">
        <v>2034.18</v>
      </c>
      <c r="H65" s="42">
        <v>2135</v>
      </c>
      <c r="I65" s="42">
        <v>2230.64</v>
      </c>
      <c r="J65" s="42">
        <v>2445.9299999999998</v>
      </c>
      <c r="K65" s="42">
        <v>2560.25</v>
      </c>
      <c r="L65" s="42">
        <v>2589.9899999999998</v>
      </c>
      <c r="M65" s="42">
        <v>2586.59</v>
      </c>
      <c r="N65" s="42">
        <v>2555.92</v>
      </c>
      <c r="O65" s="42">
        <v>2591.58</v>
      </c>
      <c r="P65" s="42">
        <v>2597.98</v>
      </c>
      <c r="Q65" s="42">
        <v>2595.5700000000002</v>
      </c>
      <c r="R65" s="42">
        <v>2592.75</v>
      </c>
      <c r="S65" s="42">
        <v>2573.5100000000002</v>
      </c>
      <c r="T65" s="42">
        <v>2482.4899999999998</v>
      </c>
      <c r="U65" s="42">
        <v>2469.2600000000002</v>
      </c>
      <c r="V65" s="42">
        <v>2468.6799999999998</v>
      </c>
      <c r="W65" s="42">
        <v>2593.7199999999998</v>
      </c>
      <c r="X65" s="42">
        <v>2523.48</v>
      </c>
      <c r="Y65" s="42">
        <v>2391.98</v>
      </c>
      <c r="AA65" s="11">
        <v>41505</v>
      </c>
      <c r="AB65" s="42">
        <v>2313.25</v>
      </c>
      <c r="AC65" s="42">
        <v>2155.54</v>
      </c>
      <c r="AD65" s="42">
        <v>2073.69</v>
      </c>
      <c r="AE65" s="42">
        <v>1963.83</v>
      </c>
      <c r="AF65" s="42">
        <v>1974.67</v>
      </c>
      <c r="AG65" s="42">
        <v>2025.84</v>
      </c>
      <c r="AH65" s="42">
        <v>2125.92</v>
      </c>
      <c r="AI65" s="42">
        <v>2220.84</v>
      </c>
      <c r="AJ65" s="42">
        <v>2434.5300000000002</v>
      </c>
      <c r="AK65" s="42">
        <v>2548.0100000000002</v>
      </c>
      <c r="AL65" s="42">
        <v>2577.52</v>
      </c>
      <c r="AM65" s="42">
        <v>2574.15</v>
      </c>
      <c r="AN65" s="42">
        <v>2543.71</v>
      </c>
      <c r="AO65" s="42">
        <v>2579.1</v>
      </c>
      <c r="AP65" s="42">
        <v>2585.46</v>
      </c>
      <c r="AQ65" s="42">
        <v>2583.0700000000002</v>
      </c>
      <c r="AR65" s="42">
        <v>2580.27</v>
      </c>
      <c r="AS65" s="42">
        <v>2561.16</v>
      </c>
      <c r="AT65" s="42">
        <v>2470.83</v>
      </c>
      <c r="AU65" s="42">
        <v>2457.69</v>
      </c>
      <c r="AV65" s="42">
        <v>2457.11</v>
      </c>
      <c r="AW65" s="42">
        <v>2581.23</v>
      </c>
      <c r="AX65" s="42">
        <v>2511.5</v>
      </c>
      <c r="AY65" s="42">
        <v>2380.98</v>
      </c>
      <c r="BA65" s="11">
        <v>41505</v>
      </c>
      <c r="BB65" s="42">
        <v>2275.35</v>
      </c>
      <c r="BC65" s="42">
        <v>2121.91</v>
      </c>
      <c r="BD65" s="42">
        <v>2042.27</v>
      </c>
      <c r="BE65" s="42">
        <v>1935.39</v>
      </c>
      <c r="BF65" s="42">
        <v>1945.94</v>
      </c>
      <c r="BG65" s="42">
        <v>1995.72</v>
      </c>
      <c r="BH65" s="42">
        <v>2093.09</v>
      </c>
      <c r="BI65" s="42">
        <v>2185.4499999999998</v>
      </c>
      <c r="BJ65" s="42">
        <v>2393.35</v>
      </c>
      <c r="BK65" s="42">
        <v>2503.7600000000002</v>
      </c>
      <c r="BL65" s="42">
        <v>2532.48</v>
      </c>
      <c r="BM65" s="42">
        <v>2529.19</v>
      </c>
      <c r="BN65" s="42">
        <v>2499.58</v>
      </c>
      <c r="BO65" s="42">
        <v>2534.0100000000002</v>
      </c>
      <c r="BP65" s="42">
        <v>2540.19</v>
      </c>
      <c r="BQ65" s="42">
        <v>2537.87</v>
      </c>
      <c r="BR65" s="42">
        <v>2535.14</v>
      </c>
      <c r="BS65" s="42">
        <v>2516.56</v>
      </c>
      <c r="BT65" s="42">
        <v>2428.67</v>
      </c>
      <c r="BU65" s="42">
        <v>2415.88</v>
      </c>
      <c r="BV65" s="42">
        <v>2415.3200000000002</v>
      </c>
      <c r="BW65" s="42">
        <v>2536.08</v>
      </c>
      <c r="BX65" s="42">
        <v>2468.2399999999998</v>
      </c>
      <c r="BY65" s="42">
        <v>2341.25</v>
      </c>
    </row>
    <row r="66" spans="1:77" x14ac:dyDescent="0.25">
      <c r="A66" s="11">
        <v>41506</v>
      </c>
      <c r="B66" s="42">
        <v>2162.36</v>
      </c>
      <c r="C66" s="42">
        <v>2085.8000000000002</v>
      </c>
      <c r="D66" s="42">
        <v>2005.16</v>
      </c>
      <c r="E66" s="42">
        <v>1911.86</v>
      </c>
      <c r="F66" s="42">
        <v>1967.01</v>
      </c>
      <c r="G66" s="42">
        <v>1990.73</v>
      </c>
      <c r="H66" s="42">
        <v>2079.39</v>
      </c>
      <c r="I66" s="42">
        <v>2187.89</v>
      </c>
      <c r="J66" s="42">
        <v>2421.41</v>
      </c>
      <c r="K66" s="42">
        <v>2511.5100000000002</v>
      </c>
      <c r="L66" s="42">
        <v>2520.2199999999998</v>
      </c>
      <c r="M66" s="42">
        <v>2518.2600000000002</v>
      </c>
      <c r="N66" s="42">
        <v>2484.7399999999998</v>
      </c>
      <c r="O66" s="42">
        <v>2514.37</v>
      </c>
      <c r="P66" s="42">
        <v>2511.31</v>
      </c>
      <c r="Q66" s="42">
        <v>2507.1999999999998</v>
      </c>
      <c r="R66" s="42">
        <v>2506.5</v>
      </c>
      <c r="S66" s="42">
        <v>2487.0100000000002</v>
      </c>
      <c r="T66" s="42">
        <v>2465.1</v>
      </c>
      <c r="U66" s="42">
        <v>2443.52</v>
      </c>
      <c r="V66" s="42">
        <v>2448.59</v>
      </c>
      <c r="W66" s="42">
        <v>2505.34</v>
      </c>
      <c r="X66" s="42">
        <v>2469.02</v>
      </c>
      <c r="Y66" s="42">
        <v>2321.86</v>
      </c>
      <c r="AA66" s="11">
        <v>41506</v>
      </c>
      <c r="AB66" s="42">
        <v>2153.0700000000002</v>
      </c>
      <c r="AC66" s="42">
        <v>2077.09</v>
      </c>
      <c r="AD66" s="42">
        <v>1997.04</v>
      </c>
      <c r="AE66" s="42">
        <v>1904.43</v>
      </c>
      <c r="AF66" s="42">
        <v>1959.18</v>
      </c>
      <c r="AG66" s="42">
        <v>1982.72</v>
      </c>
      <c r="AH66" s="42">
        <v>2070.71</v>
      </c>
      <c r="AI66" s="42">
        <v>2178.42</v>
      </c>
      <c r="AJ66" s="42">
        <v>2410.19</v>
      </c>
      <c r="AK66" s="42">
        <v>2499.62</v>
      </c>
      <c r="AL66" s="42">
        <v>2508.27</v>
      </c>
      <c r="AM66" s="42">
        <v>2506.3200000000002</v>
      </c>
      <c r="AN66" s="42">
        <v>2473.06</v>
      </c>
      <c r="AO66" s="42">
        <v>2502.4699999999998</v>
      </c>
      <c r="AP66" s="42">
        <v>2499.4299999999998</v>
      </c>
      <c r="AQ66" s="42">
        <v>2495.35</v>
      </c>
      <c r="AR66" s="42">
        <v>2494.65</v>
      </c>
      <c r="AS66" s="42">
        <v>2475.31</v>
      </c>
      <c r="AT66" s="42">
        <v>2453.56</v>
      </c>
      <c r="AU66" s="42">
        <v>2432.14</v>
      </c>
      <c r="AV66" s="42">
        <v>2437.1799999999998</v>
      </c>
      <c r="AW66" s="42">
        <v>2493.5</v>
      </c>
      <c r="AX66" s="42">
        <v>2457.4499999999998</v>
      </c>
      <c r="AY66" s="42">
        <v>2311.39</v>
      </c>
      <c r="BA66" s="11">
        <v>41506</v>
      </c>
      <c r="BB66" s="42">
        <v>2119.5100000000002</v>
      </c>
      <c r="BC66" s="42">
        <v>2045.58</v>
      </c>
      <c r="BD66" s="42">
        <v>1967.7</v>
      </c>
      <c r="BE66" s="42">
        <v>1877.6</v>
      </c>
      <c r="BF66" s="42">
        <v>1930.86</v>
      </c>
      <c r="BG66" s="42">
        <v>1953.76</v>
      </c>
      <c r="BH66" s="42">
        <v>2039.38</v>
      </c>
      <c r="BI66" s="42">
        <v>2144.17</v>
      </c>
      <c r="BJ66" s="42">
        <v>2369.67</v>
      </c>
      <c r="BK66" s="42">
        <v>2456.6799999999998</v>
      </c>
      <c r="BL66" s="42">
        <v>2465.09</v>
      </c>
      <c r="BM66" s="42">
        <v>2463.1999999999998</v>
      </c>
      <c r="BN66" s="42">
        <v>2430.83</v>
      </c>
      <c r="BO66" s="42">
        <v>2459.4499999999998</v>
      </c>
      <c r="BP66" s="42">
        <v>2456.4899999999998</v>
      </c>
      <c r="BQ66" s="42">
        <v>2452.5300000000002</v>
      </c>
      <c r="BR66" s="42">
        <v>2451.85</v>
      </c>
      <c r="BS66" s="42">
        <v>2433.02</v>
      </c>
      <c r="BT66" s="42">
        <v>2411.87</v>
      </c>
      <c r="BU66" s="42">
        <v>2391.02</v>
      </c>
      <c r="BV66" s="42">
        <v>2395.9299999999998</v>
      </c>
      <c r="BW66" s="42">
        <v>2450.73</v>
      </c>
      <c r="BX66" s="42">
        <v>2415.65</v>
      </c>
      <c r="BY66" s="42">
        <v>2273.54</v>
      </c>
    </row>
    <row r="67" spans="1:77" x14ac:dyDescent="0.25">
      <c r="A67" s="11">
        <v>41507</v>
      </c>
      <c r="B67" s="42">
        <v>2183.17</v>
      </c>
      <c r="C67" s="42">
        <v>2105.14</v>
      </c>
      <c r="D67" s="42">
        <v>2081.0500000000002</v>
      </c>
      <c r="E67" s="42">
        <v>2037.97</v>
      </c>
      <c r="F67" s="42">
        <v>2027.82</v>
      </c>
      <c r="G67" s="42">
        <v>2089.14</v>
      </c>
      <c r="H67" s="42">
        <v>2129.44</v>
      </c>
      <c r="I67" s="42">
        <v>2274.0700000000002</v>
      </c>
      <c r="J67" s="42">
        <v>2452.36</v>
      </c>
      <c r="K67" s="42">
        <v>2745.67</v>
      </c>
      <c r="L67" s="42">
        <v>2952.55</v>
      </c>
      <c r="M67" s="42">
        <v>2947.17</v>
      </c>
      <c r="N67" s="42">
        <v>2865.98</v>
      </c>
      <c r="O67" s="42">
        <v>2955.54</v>
      </c>
      <c r="P67" s="42">
        <v>2954.07</v>
      </c>
      <c r="Q67" s="42">
        <v>2829.44</v>
      </c>
      <c r="R67" s="42">
        <v>2827.92</v>
      </c>
      <c r="S67" s="42">
        <v>2702.52</v>
      </c>
      <c r="T67" s="42">
        <v>2554.4299999999998</v>
      </c>
      <c r="U67" s="42">
        <v>2511.37</v>
      </c>
      <c r="V67" s="42">
        <v>2491.8000000000002</v>
      </c>
      <c r="W67" s="42">
        <v>2831.88</v>
      </c>
      <c r="X67" s="42">
        <v>2537.6</v>
      </c>
      <c r="Y67" s="42">
        <v>2378.2199999999998</v>
      </c>
      <c r="AA67" s="11">
        <v>41507</v>
      </c>
      <c r="AB67" s="42">
        <v>2173.73</v>
      </c>
      <c r="AC67" s="42">
        <v>2096.2800000000002</v>
      </c>
      <c r="AD67" s="42">
        <v>2072.36</v>
      </c>
      <c r="AE67" s="42">
        <v>2029.61</v>
      </c>
      <c r="AF67" s="42">
        <v>2019.53</v>
      </c>
      <c r="AG67" s="42">
        <v>2080.4</v>
      </c>
      <c r="AH67" s="42">
        <v>2120.4</v>
      </c>
      <c r="AI67" s="42">
        <v>2263.96</v>
      </c>
      <c r="AJ67" s="42">
        <v>2440.91</v>
      </c>
      <c r="AK67" s="42">
        <v>2732.05</v>
      </c>
      <c r="AL67" s="42">
        <v>2937.39</v>
      </c>
      <c r="AM67" s="42">
        <v>2932.05</v>
      </c>
      <c r="AN67" s="42">
        <v>2851.46</v>
      </c>
      <c r="AO67" s="42">
        <v>2940.36</v>
      </c>
      <c r="AP67" s="42">
        <v>2938.89</v>
      </c>
      <c r="AQ67" s="42">
        <v>2815.19</v>
      </c>
      <c r="AR67" s="42">
        <v>2813.68</v>
      </c>
      <c r="AS67" s="42">
        <v>2689.22</v>
      </c>
      <c r="AT67" s="42">
        <v>2542.2199999999998</v>
      </c>
      <c r="AU67" s="42">
        <v>2499.4899999999998</v>
      </c>
      <c r="AV67" s="42">
        <v>2480.06</v>
      </c>
      <c r="AW67" s="42">
        <v>2817.62</v>
      </c>
      <c r="AX67" s="42">
        <v>2525.5300000000002</v>
      </c>
      <c r="AY67" s="42">
        <v>2367.33</v>
      </c>
      <c r="BA67" s="11">
        <v>41507</v>
      </c>
      <c r="BB67" s="42">
        <v>2139.61</v>
      </c>
      <c r="BC67" s="42">
        <v>2064.25</v>
      </c>
      <c r="BD67" s="42">
        <v>2040.99</v>
      </c>
      <c r="BE67" s="42">
        <v>1999.39</v>
      </c>
      <c r="BF67" s="42">
        <v>1989.59</v>
      </c>
      <c r="BG67" s="42">
        <v>2048.8000000000002</v>
      </c>
      <c r="BH67" s="42">
        <v>2087.7199999999998</v>
      </c>
      <c r="BI67" s="42">
        <v>2227.39</v>
      </c>
      <c r="BJ67" s="42">
        <v>2399.56</v>
      </c>
      <c r="BK67" s="42">
        <v>2682.82</v>
      </c>
      <c r="BL67" s="42">
        <v>2882.6</v>
      </c>
      <c r="BM67" s="42">
        <v>2877.41</v>
      </c>
      <c r="BN67" s="42">
        <v>2799</v>
      </c>
      <c r="BO67" s="42">
        <v>2885.49</v>
      </c>
      <c r="BP67" s="42">
        <v>2884.07</v>
      </c>
      <c r="BQ67" s="42">
        <v>2763.71</v>
      </c>
      <c r="BR67" s="42">
        <v>2762.24</v>
      </c>
      <c r="BS67" s="42">
        <v>2641.14</v>
      </c>
      <c r="BT67" s="42">
        <v>2498.13</v>
      </c>
      <c r="BU67" s="42">
        <v>2456.56</v>
      </c>
      <c r="BV67" s="42">
        <v>2437.65</v>
      </c>
      <c r="BW67" s="42">
        <v>2766.07</v>
      </c>
      <c r="BX67" s="42">
        <v>2481.88</v>
      </c>
      <c r="BY67" s="42">
        <v>2327.9699999999998</v>
      </c>
    </row>
    <row r="68" spans="1:77" x14ac:dyDescent="0.25">
      <c r="A68" s="11">
        <v>41508</v>
      </c>
      <c r="B68" s="42">
        <v>2194.8000000000002</v>
      </c>
      <c r="C68" s="42">
        <v>2104</v>
      </c>
      <c r="D68" s="42">
        <v>2095.5500000000002</v>
      </c>
      <c r="E68" s="42">
        <v>2018.79</v>
      </c>
      <c r="F68" s="42">
        <v>2069.0500000000002</v>
      </c>
      <c r="G68" s="42">
        <v>2010.77</v>
      </c>
      <c r="H68" s="42">
        <v>2086.5</v>
      </c>
      <c r="I68" s="42">
        <v>2205.69</v>
      </c>
      <c r="J68" s="42">
        <v>2442.8200000000002</v>
      </c>
      <c r="K68" s="42">
        <v>2614.63</v>
      </c>
      <c r="L68" s="42">
        <v>2910.38</v>
      </c>
      <c r="M68" s="42">
        <v>2936.88</v>
      </c>
      <c r="N68" s="42">
        <v>2640.03</v>
      </c>
      <c r="O68" s="42">
        <v>2974.25</v>
      </c>
      <c r="P68" s="42">
        <v>2782.68</v>
      </c>
      <c r="Q68" s="42">
        <v>2671.58</v>
      </c>
      <c r="R68" s="42">
        <v>2712.54</v>
      </c>
      <c r="S68" s="42">
        <v>2556.4899999999998</v>
      </c>
      <c r="T68" s="42">
        <v>2493.33</v>
      </c>
      <c r="U68" s="42">
        <v>2486.98</v>
      </c>
      <c r="V68" s="42">
        <v>2507.33</v>
      </c>
      <c r="W68" s="42">
        <v>2787.49</v>
      </c>
      <c r="X68" s="42">
        <v>2498.02</v>
      </c>
      <c r="Y68" s="42">
        <v>2361.7800000000002</v>
      </c>
      <c r="AA68" s="11">
        <v>41508</v>
      </c>
      <c r="AB68" s="42">
        <v>2185.27</v>
      </c>
      <c r="AC68" s="42">
        <v>2095.15</v>
      </c>
      <c r="AD68" s="42">
        <v>2086.7600000000002</v>
      </c>
      <c r="AE68" s="42">
        <v>2010.57</v>
      </c>
      <c r="AF68" s="42">
        <v>2060.4499999999998</v>
      </c>
      <c r="AG68" s="42">
        <v>2002.61</v>
      </c>
      <c r="AH68" s="42">
        <v>2077.77</v>
      </c>
      <c r="AI68" s="42">
        <v>2196.08</v>
      </c>
      <c r="AJ68" s="42">
        <v>2431.4499999999998</v>
      </c>
      <c r="AK68" s="42">
        <v>2601.98</v>
      </c>
      <c r="AL68" s="42">
        <v>2895.53</v>
      </c>
      <c r="AM68" s="42">
        <v>2921.83</v>
      </c>
      <c r="AN68" s="42">
        <v>2627.2</v>
      </c>
      <c r="AO68" s="42">
        <v>2958.93</v>
      </c>
      <c r="AP68" s="42">
        <v>2768.78</v>
      </c>
      <c r="AQ68" s="42">
        <v>2658.51</v>
      </c>
      <c r="AR68" s="42">
        <v>2699.16</v>
      </c>
      <c r="AS68" s="42">
        <v>2544.27</v>
      </c>
      <c r="AT68" s="42">
        <v>2481.58</v>
      </c>
      <c r="AU68" s="42">
        <v>2475.27</v>
      </c>
      <c r="AV68" s="42">
        <v>2495.48</v>
      </c>
      <c r="AW68" s="42">
        <v>2773.55</v>
      </c>
      <c r="AX68" s="42">
        <v>2486.2399999999998</v>
      </c>
      <c r="AY68" s="42">
        <v>2351.0100000000002</v>
      </c>
      <c r="BA68" s="11">
        <v>41508</v>
      </c>
      <c r="BB68" s="42">
        <v>2150.84</v>
      </c>
      <c r="BC68" s="42">
        <v>2063.16</v>
      </c>
      <c r="BD68" s="42">
        <v>2054.9899999999998</v>
      </c>
      <c r="BE68" s="42">
        <v>1980.87</v>
      </c>
      <c r="BF68" s="42">
        <v>2029.4</v>
      </c>
      <c r="BG68" s="42">
        <v>1973.11</v>
      </c>
      <c r="BH68" s="42">
        <v>2046.25</v>
      </c>
      <c r="BI68" s="42">
        <v>2161.35</v>
      </c>
      <c r="BJ68" s="42">
        <v>2390.35</v>
      </c>
      <c r="BK68" s="42">
        <v>2556.27</v>
      </c>
      <c r="BL68" s="42">
        <v>2841.88</v>
      </c>
      <c r="BM68" s="42">
        <v>2867.47</v>
      </c>
      <c r="BN68" s="42">
        <v>2580.8000000000002</v>
      </c>
      <c r="BO68" s="42">
        <v>2903.56</v>
      </c>
      <c r="BP68" s="42">
        <v>2718.55</v>
      </c>
      <c r="BQ68" s="42">
        <v>2611.27</v>
      </c>
      <c r="BR68" s="42">
        <v>2650.82</v>
      </c>
      <c r="BS68" s="42">
        <v>2500.12</v>
      </c>
      <c r="BT68" s="42">
        <v>2439.13</v>
      </c>
      <c r="BU68" s="42">
        <v>2432.9899999999998</v>
      </c>
      <c r="BV68" s="42">
        <v>2452.65</v>
      </c>
      <c r="BW68" s="42">
        <v>2723.2</v>
      </c>
      <c r="BX68" s="42">
        <v>2443.66</v>
      </c>
      <c r="BY68" s="42">
        <v>2312.1</v>
      </c>
    </row>
    <row r="69" spans="1:77" x14ac:dyDescent="0.25">
      <c r="A69" s="11">
        <v>41509</v>
      </c>
      <c r="B69" s="42">
        <v>2162.38</v>
      </c>
      <c r="C69" s="42">
        <v>2088.38</v>
      </c>
      <c r="D69" s="42">
        <v>1977.15</v>
      </c>
      <c r="E69" s="42">
        <v>1960.24</v>
      </c>
      <c r="F69" s="42">
        <v>1951.06</v>
      </c>
      <c r="G69" s="42">
        <v>2011.26</v>
      </c>
      <c r="H69" s="42">
        <v>2068.37</v>
      </c>
      <c r="I69" s="42">
        <v>2179.5700000000002</v>
      </c>
      <c r="J69" s="42">
        <v>2444.7399999999998</v>
      </c>
      <c r="K69" s="42">
        <v>2589.67</v>
      </c>
      <c r="L69" s="42">
        <v>2743.82</v>
      </c>
      <c r="M69" s="42">
        <v>2685.53</v>
      </c>
      <c r="N69" s="42">
        <v>2624.01</v>
      </c>
      <c r="O69" s="42">
        <v>2708.02</v>
      </c>
      <c r="P69" s="42">
        <v>2850.82</v>
      </c>
      <c r="Q69" s="42">
        <v>2748.94</v>
      </c>
      <c r="R69" s="42">
        <v>2749.77</v>
      </c>
      <c r="S69" s="42">
        <v>2642.35</v>
      </c>
      <c r="T69" s="42">
        <v>2518.39</v>
      </c>
      <c r="U69" s="42">
        <v>2499.4899999999998</v>
      </c>
      <c r="V69" s="42">
        <v>2512.41</v>
      </c>
      <c r="W69" s="42">
        <v>2757.95</v>
      </c>
      <c r="X69" s="42">
        <v>2552.96</v>
      </c>
      <c r="Y69" s="42">
        <v>2422.63</v>
      </c>
      <c r="AA69" s="11">
        <v>41509</v>
      </c>
      <c r="AB69" s="42">
        <v>2153.09</v>
      </c>
      <c r="AC69" s="42">
        <v>2079.64</v>
      </c>
      <c r="AD69" s="42">
        <v>1969.24</v>
      </c>
      <c r="AE69" s="42">
        <v>1952.45</v>
      </c>
      <c r="AF69" s="42">
        <v>1943.34</v>
      </c>
      <c r="AG69" s="42">
        <v>2003.1</v>
      </c>
      <c r="AH69" s="42">
        <v>2059.79</v>
      </c>
      <c r="AI69" s="42">
        <v>2170.15</v>
      </c>
      <c r="AJ69" s="42">
        <v>2433.35</v>
      </c>
      <c r="AK69" s="42">
        <v>2577.21</v>
      </c>
      <c r="AL69" s="42">
        <v>2730.21</v>
      </c>
      <c r="AM69" s="42">
        <v>2672.35</v>
      </c>
      <c r="AN69" s="42">
        <v>2611.29</v>
      </c>
      <c r="AO69" s="42">
        <v>2694.68</v>
      </c>
      <c r="AP69" s="42">
        <v>2836.42</v>
      </c>
      <c r="AQ69" s="42">
        <v>2735.29</v>
      </c>
      <c r="AR69" s="42">
        <v>2736.11</v>
      </c>
      <c r="AS69" s="42">
        <v>2629.49</v>
      </c>
      <c r="AT69" s="42">
        <v>2506.4499999999998</v>
      </c>
      <c r="AU69" s="42">
        <v>2487.6999999999998</v>
      </c>
      <c r="AV69" s="42">
        <v>2500.52</v>
      </c>
      <c r="AW69" s="42">
        <v>2744.23</v>
      </c>
      <c r="AX69" s="42">
        <v>2540.77</v>
      </c>
      <c r="AY69" s="42">
        <v>2411.41</v>
      </c>
      <c r="BA69" s="11">
        <v>41509</v>
      </c>
      <c r="BB69" s="42">
        <v>2119.5300000000002</v>
      </c>
      <c r="BC69" s="42">
        <v>2048.0700000000002</v>
      </c>
      <c r="BD69" s="42">
        <v>1940.65</v>
      </c>
      <c r="BE69" s="42">
        <v>1924.32</v>
      </c>
      <c r="BF69" s="42">
        <v>1915.45</v>
      </c>
      <c r="BG69" s="42">
        <v>1973.59</v>
      </c>
      <c r="BH69" s="42">
        <v>2028.75</v>
      </c>
      <c r="BI69" s="42">
        <v>2136.13</v>
      </c>
      <c r="BJ69" s="42">
        <v>2392.1999999999998</v>
      </c>
      <c r="BK69" s="42">
        <v>2532.17</v>
      </c>
      <c r="BL69" s="42">
        <v>2681.03</v>
      </c>
      <c r="BM69" s="42">
        <v>2624.74</v>
      </c>
      <c r="BN69" s="42">
        <v>2565.33</v>
      </c>
      <c r="BO69" s="42">
        <v>2646.46</v>
      </c>
      <c r="BP69" s="42">
        <v>2784.36</v>
      </c>
      <c r="BQ69" s="42">
        <v>2685.97</v>
      </c>
      <c r="BR69" s="42">
        <v>2686.77</v>
      </c>
      <c r="BS69" s="42">
        <v>2583.04</v>
      </c>
      <c r="BT69" s="42">
        <v>2463.33</v>
      </c>
      <c r="BU69" s="42">
        <v>2445.08</v>
      </c>
      <c r="BV69" s="42">
        <v>2457.56</v>
      </c>
      <c r="BW69" s="42">
        <v>2694.67</v>
      </c>
      <c r="BX69" s="42">
        <v>2496.7199999999998</v>
      </c>
      <c r="BY69" s="42">
        <v>2370.85</v>
      </c>
    </row>
    <row r="70" spans="1:77" x14ac:dyDescent="0.25">
      <c r="A70" s="11">
        <v>41510</v>
      </c>
      <c r="B70" s="42">
        <v>2365.5700000000002</v>
      </c>
      <c r="C70" s="42">
        <v>2227.19</v>
      </c>
      <c r="D70" s="42">
        <v>2149.7800000000002</v>
      </c>
      <c r="E70" s="42">
        <v>2169.4699999999998</v>
      </c>
      <c r="F70" s="42">
        <v>2145.98</v>
      </c>
      <c r="G70" s="42">
        <v>2138.1</v>
      </c>
      <c r="H70" s="42">
        <v>2107.34</v>
      </c>
      <c r="I70" s="42">
        <v>2131.71</v>
      </c>
      <c r="J70" s="42">
        <v>2355.9899999999998</v>
      </c>
      <c r="K70" s="42">
        <v>2436.81</v>
      </c>
      <c r="L70" s="42">
        <v>2470.66</v>
      </c>
      <c r="M70" s="42">
        <v>2476.25</v>
      </c>
      <c r="N70" s="42">
        <v>2469.31</v>
      </c>
      <c r="O70" s="42">
        <v>2466.19</v>
      </c>
      <c r="P70" s="42">
        <v>2464.37</v>
      </c>
      <c r="Q70" s="42">
        <v>2457.8200000000002</v>
      </c>
      <c r="R70" s="42">
        <v>2452.69</v>
      </c>
      <c r="S70" s="42">
        <v>2453.66</v>
      </c>
      <c r="T70" s="42">
        <v>2450.7199999999998</v>
      </c>
      <c r="U70" s="42">
        <v>2439.1</v>
      </c>
      <c r="V70" s="42">
        <v>2443.67</v>
      </c>
      <c r="W70" s="42">
        <v>2457.3200000000002</v>
      </c>
      <c r="X70" s="42">
        <v>2450.21</v>
      </c>
      <c r="Y70" s="42">
        <v>2393.0300000000002</v>
      </c>
      <c r="AA70" s="11">
        <v>41510</v>
      </c>
      <c r="AB70" s="42">
        <v>2354.77</v>
      </c>
      <c r="AC70" s="42">
        <v>2217.42</v>
      </c>
      <c r="AD70" s="42">
        <v>2140.58</v>
      </c>
      <c r="AE70" s="42">
        <v>2160.13</v>
      </c>
      <c r="AF70" s="42">
        <v>2136.81</v>
      </c>
      <c r="AG70" s="42">
        <v>2129</v>
      </c>
      <c r="AH70" s="42">
        <v>2098.46</v>
      </c>
      <c r="AI70" s="42">
        <v>2122.65</v>
      </c>
      <c r="AJ70" s="42">
        <v>2345.27</v>
      </c>
      <c r="AK70" s="42">
        <v>2425.48</v>
      </c>
      <c r="AL70" s="42">
        <v>2459.08</v>
      </c>
      <c r="AM70" s="42">
        <v>2464.63</v>
      </c>
      <c r="AN70" s="42">
        <v>2457.75</v>
      </c>
      <c r="AO70" s="42">
        <v>2454.64</v>
      </c>
      <c r="AP70" s="42">
        <v>2452.84</v>
      </c>
      <c r="AQ70" s="42">
        <v>2446.34</v>
      </c>
      <c r="AR70" s="42">
        <v>2441.2399999999998</v>
      </c>
      <c r="AS70" s="42">
        <v>2442.1999999999998</v>
      </c>
      <c r="AT70" s="42">
        <v>2439.29</v>
      </c>
      <c r="AU70" s="42">
        <v>2427.7600000000002</v>
      </c>
      <c r="AV70" s="42">
        <v>2432.29</v>
      </c>
      <c r="AW70" s="42">
        <v>2445.84</v>
      </c>
      <c r="AX70" s="42">
        <v>2438.7800000000002</v>
      </c>
      <c r="AY70" s="42">
        <v>2382.0300000000002</v>
      </c>
      <c r="BA70" s="11">
        <v>41510</v>
      </c>
      <c r="BB70" s="42">
        <v>2315.75</v>
      </c>
      <c r="BC70" s="42">
        <v>2182.12</v>
      </c>
      <c r="BD70" s="42">
        <v>2107.36</v>
      </c>
      <c r="BE70" s="42">
        <v>2126.38</v>
      </c>
      <c r="BF70" s="42">
        <v>2103.69</v>
      </c>
      <c r="BG70" s="42">
        <v>2096.09</v>
      </c>
      <c r="BH70" s="42">
        <v>2066.38</v>
      </c>
      <c r="BI70" s="42">
        <v>2089.91</v>
      </c>
      <c r="BJ70" s="42">
        <v>2306.5</v>
      </c>
      <c r="BK70" s="42">
        <v>2384.5500000000002</v>
      </c>
      <c r="BL70" s="42">
        <v>2417.23</v>
      </c>
      <c r="BM70" s="42">
        <v>2422.64</v>
      </c>
      <c r="BN70" s="42">
        <v>2415.94</v>
      </c>
      <c r="BO70" s="42">
        <v>2412.92</v>
      </c>
      <c r="BP70" s="42">
        <v>2411.16</v>
      </c>
      <c r="BQ70" s="42">
        <v>2404.84</v>
      </c>
      <c r="BR70" s="42">
        <v>2399.88</v>
      </c>
      <c r="BS70" s="42">
        <v>2400.8200000000002</v>
      </c>
      <c r="BT70" s="42">
        <v>2397.98</v>
      </c>
      <c r="BU70" s="42">
        <v>2386.7600000000002</v>
      </c>
      <c r="BV70" s="42">
        <v>2391.17</v>
      </c>
      <c r="BW70" s="42">
        <v>2404.36</v>
      </c>
      <c r="BX70" s="42">
        <v>2397.4899999999998</v>
      </c>
      <c r="BY70" s="42">
        <v>2342.27</v>
      </c>
    </row>
    <row r="71" spans="1:77" x14ac:dyDescent="0.25">
      <c r="A71" s="11">
        <v>41511</v>
      </c>
      <c r="B71" s="42">
        <v>2254.7399999999998</v>
      </c>
      <c r="C71" s="42">
        <v>2144.67</v>
      </c>
      <c r="D71" s="42">
        <v>2097.7199999999998</v>
      </c>
      <c r="E71" s="42">
        <v>2071.33</v>
      </c>
      <c r="F71" s="42">
        <v>1991.94</v>
      </c>
      <c r="G71" s="42">
        <v>1996.56</v>
      </c>
      <c r="H71" s="42">
        <v>1992.6</v>
      </c>
      <c r="I71" s="42">
        <v>2019.61</v>
      </c>
      <c r="J71" s="42">
        <v>2157.6799999999998</v>
      </c>
      <c r="K71" s="42">
        <v>2329.59</v>
      </c>
      <c r="L71" s="42">
        <v>2412.31</v>
      </c>
      <c r="M71" s="42">
        <v>2428.91</v>
      </c>
      <c r="N71" s="42">
        <v>2427.7399999999998</v>
      </c>
      <c r="O71" s="42">
        <v>2430.4299999999998</v>
      </c>
      <c r="P71" s="42">
        <v>2430.9499999999998</v>
      </c>
      <c r="Q71" s="42">
        <v>2428.58</v>
      </c>
      <c r="R71" s="42">
        <v>2415.7600000000002</v>
      </c>
      <c r="S71" s="42">
        <v>2417.73</v>
      </c>
      <c r="T71" s="42">
        <v>2427.9699999999998</v>
      </c>
      <c r="U71" s="42">
        <v>2407.2800000000002</v>
      </c>
      <c r="V71" s="42">
        <v>2434.58</v>
      </c>
      <c r="W71" s="42">
        <v>2445.14</v>
      </c>
      <c r="X71" s="42">
        <v>2436.62</v>
      </c>
      <c r="Y71" s="42">
        <v>2364.35</v>
      </c>
      <c r="AA71" s="11">
        <v>41511</v>
      </c>
      <c r="AB71" s="42">
        <v>2244.77</v>
      </c>
      <c r="AC71" s="42">
        <v>2135.5100000000002</v>
      </c>
      <c r="AD71" s="42">
        <v>2088.91</v>
      </c>
      <c r="AE71" s="42">
        <v>2062.71</v>
      </c>
      <c r="AF71" s="42">
        <v>1983.92</v>
      </c>
      <c r="AG71" s="42">
        <v>1988.51</v>
      </c>
      <c r="AH71" s="42">
        <v>1984.57</v>
      </c>
      <c r="AI71" s="42">
        <v>2011.38</v>
      </c>
      <c r="AJ71" s="42">
        <v>2148.4299999999998</v>
      </c>
      <c r="AK71" s="42">
        <v>2319.06</v>
      </c>
      <c r="AL71" s="42">
        <v>2401.17</v>
      </c>
      <c r="AM71" s="42">
        <v>2417.64</v>
      </c>
      <c r="AN71" s="42">
        <v>2416.48</v>
      </c>
      <c r="AO71" s="42">
        <v>2419.14</v>
      </c>
      <c r="AP71" s="42">
        <v>2419.67</v>
      </c>
      <c r="AQ71" s="42">
        <v>2417.31</v>
      </c>
      <c r="AR71" s="42">
        <v>2404.59</v>
      </c>
      <c r="AS71" s="42">
        <v>2406.54</v>
      </c>
      <c r="AT71" s="42">
        <v>2416.71</v>
      </c>
      <c r="AU71" s="42">
        <v>2396.17</v>
      </c>
      <c r="AV71" s="42">
        <v>2423.2600000000002</v>
      </c>
      <c r="AW71" s="42">
        <v>2433.75</v>
      </c>
      <c r="AX71" s="42">
        <v>2425.3000000000002</v>
      </c>
      <c r="AY71" s="42">
        <v>2353.56</v>
      </c>
      <c r="BA71" s="11">
        <v>41511</v>
      </c>
      <c r="BB71" s="42">
        <v>2208.7199999999998</v>
      </c>
      <c r="BC71" s="42">
        <v>2102.42</v>
      </c>
      <c r="BD71" s="42">
        <v>2057.08</v>
      </c>
      <c r="BE71" s="42">
        <v>2031.6</v>
      </c>
      <c r="BF71" s="42">
        <v>1954.93</v>
      </c>
      <c r="BG71" s="42">
        <v>1959.4</v>
      </c>
      <c r="BH71" s="42">
        <v>1955.57</v>
      </c>
      <c r="BI71" s="42">
        <v>1981.65</v>
      </c>
      <c r="BJ71" s="42">
        <v>2114.9899999999998</v>
      </c>
      <c r="BK71" s="42">
        <v>2281</v>
      </c>
      <c r="BL71" s="42">
        <v>2360.89</v>
      </c>
      <c r="BM71" s="42">
        <v>2376.91</v>
      </c>
      <c r="BN71" s="42">
        <v>2375.79</v>
      </c>
      <c r="BO71" s="42">
        <v>2378.38</v>
      </c>
      <c r="BP71" s="42">
        <v>2378.89</v>
      </c>
      <c r="BQ71" s="42">
        <v>2376.6</v>
      </c>
      <c r="BR71" s="42">
        <v>2364.2199999999998</v>
      </c>
      <c r="BS71" s="42">
        <v>2366.12</v>
      </c>
      <c r="BT71" s="42">
        <v>2376.0100000000002</v>
      </c>
      <c r="BU71" s="42">
        <v>2356.0300000000002</v>
      </c>
      <c r="BV71" s="42">
        <v>2382.39</v>
      </c>
      <c r="BW71" s="42">
        <v>2392.59</v>
      </c>
      <c r="BX71" s="42">
        <v>2384.37</v>
      </c>
      <c r="BY71" s="42">
        <v>2314.5700000000002</v>
      </c>
    </row>
    <row r="72" spans="1:77" x14ac:dyDescent="0.25">
      <c r="A72" s="11">
        <v>41512</v>
      </c>
      <c r="B72" s="42">
        <v>2217.0700000000002</v>
      </c>
      <c r="C72" s="42">
        <v>2114.9699999999998</v>
      </c>
      <c r="D72" s="42">
        <v>2059.25</v>
      </c>
      <c r="E72" s="42">
        <v>1960.29</v>
      </c>
      <c r="F72" s="42">
        <v>1986.03</v>
      </c>
      <c r="G72" s="42">
        <v>2045.23</v>
      </c>
      <c r="H72" s="42">
        <v>2081.59</v>
      </c>
      <c r="I72" s="42">
        <v>2157.5100000000002</v>
      </c>
      <c r="J72" s="42">
        <v>2429.39</v>
      </c>
      <c r="K72" s="42">
        <v>2526.38</v>
      </c>
      <c r="L72" s="42">
        <v>2863.55</v>
      </c>
      <c r="M72" s="42">
        <v>2873.51</v>
      </c>
      <c r="N72" s="42">
        <v>2742.48</v>
      </c>
      <c r="O72" s="42">
        <v>2921.54</v>
      </c>
      <c r="P72" s="42">
        <v>2899.83</v>
      </c>
      <c r="Q72" s="42">
        <v>2874.8</v>
      </c>
      <c r="R72" s="42">
        <v>2808.61</v>
      </c>
      <c r="S72" s="42">
        <v>2808.2</v>
      </c>
      <c r="T72" s="42">
        <v>2549.46</v>
      </c>
      <c r="U72" s="42">
        <v>2479.9699999999998</v>
      </c>
      <c r="V72" s="42">
        <v>2505.98</v>
      </c>
      <c r="W72" s="42">
        <v>2862.1</v>
      </c>
      <c r="X72" s="42">
        <v>2498.6999999999998</v>
      </c>
      <c r="Y72" s="42">
        <v>2358.0100000000002</v>
      </c>
      <c r="AA72" s="11">
        <v>41512</v>
      </c>
      <c r="AB72" s="42">
        <v>2207.38</v>
      </c>
      <c r="AC72" s="42">
        <v>2106.04</v>
      </c>
      <c r="AD72" s="42">
        <v>2050.73</v>
      </c>
      <c r="AE72" s="42">
        <v>1952.51</v>
      </c>
      <c r="AF72" s="42">
        <v>1978.05</v>
      </c>
      <c r="AG72" s="42">
        <v>2036.81</v>
      </c>
      <c r="AH72" s="42">
        <v>2072.9</v>
      </c>
      <c r="AI72" s="42">
        <v>2148.25</v>
      </c>
      <c r="AJ72" s="42">
        <v>2418.12</v>
      </c>
      <c r="AK72" s="42">
        <v>2514.39</v>
      </c>
      <c r="AL72" s="42">
        <v>2849.05</v>
      </c>
      <c r="AM72" s="42">
        <v>2858.94</v>
      </c>
      <c r="AN72" s="42">
        <v>2728.88</v>
      </c>
      <c r="AO72" s="42">
        <v>2906.61</v>
      </c>
      <c r="AP72" s="42">
        <v>2885.06</v>
      </c>
      <c r="AQ72" s="42">
        <v>2860.22</v>
      </c>
      <c r="AR72" s="42">
        <v>2794.51</v>
      </c>
      <c r="AS72" s="42">
        <v>2794.11</v>
      </c>
      <c r="AT72" s="42">
        <v>2537.3000000000002</v>
      </c>
      <c r="AU72" s="42">
        <v>2468.3200000000002</v>
      </c>
      <c r="AV72" s="42">
        <v>2494.14</v>
      </c>
      <c r="AW72" s="42">
        <v>2847.61</v>
      </c>
      <c r="AX72" s="42">
        <v>2486.91</v>
      </c>
      <c r="AY72" s="42">
        <v>2347.27</v>
      </c>
      <c r="BA72" s="11">
        <v>41512</v>
      </c>
      <c r="BB72" s="42">
        <v>2172.35</v>
      </c>
      <c r="BC72" s="42">
        <v>2073.75</v>
      </c>
      <c r="BD72" s="42">
        <v>2019.93</v>
      </c>
      <c r="BE72" s="42">
        <v>1924.37</v>
      </c>
      <c r="BF72" s="42">
        <v>1949.22</v>
      </c>
      <c r="BG72" s="42">
        <v>2006.4</v>
      </c>
      <c r="BH72" s="42">
        <v>2041.51</v>
      </c>
      <c r="BI72" s="42">
        <v>2114.8200000000002</v>
      </c>
      <c r="BJ72" s="42">
        <v>2377.38</v>
      </c>
      <c r="BK72" s="42">
        <v>2471.0500000000002</v>
      </c>
      <c r="BL72" s="42">
        <v>2796.65</v>
      </c>
      <c r="BM72" s="42">
        <v>2806.28</v>
      </c>
      <c r="BN72" s="42">
        <v>2679.73</v>
      </c>
      <c r="BO72" s="42">
        <v>2852.66</v>
      </c>
      <c r="BP72" s="42">
        <v>2831.69</v>
      </c>
      <c r="BQ72" s="42">
        <v>2807.52</v>
      </c>
      <c r="BR72" s="42">
        <v>2743.59</v>
      </c>
      <c r="BS72" s="42">
        <v>2743.2</v>
      </c>
      <c r="BT72" s="42">
        <v>2493.34</v>
      </c>
      <c r="BU72" s="42">
        <v>2426.23</v>
      </c>
      <c r="BV72" s="42">
        <v>2451.35</v>
      </c>
      <c r="BW72" s="42">
        <v>2795.25</v>
      </c>
      <c r="BX72" s="42">
        <v>2444.3200000000002</v>
      </c>
      <c r="BY72" s="42">
        <v>2308.4499999999998</v>
      </c>
    </row>
    <row r="73" spans="1:77" x14ac:dyDescent="0.25">
      <c r="A73" s="11">
        <v>41513</v>
      </c>
      <c r="B73" s="42">
        <v>2160.89</v>
      </c>
      <c r="C73" s="42">
        <v>2102.75</v>
      </c>
      <c r="D73" s="42">
        <v>1993.47</v>
      </c>
      <c r="E73" s="42">
        <v>1948.2</v>
      </c>
      <c r="F73" s="42">
        <v>1993.4</v>
      </c>
      <c r="G73" s="42">
        <v>2066.44</v>
      </c>
      <c r="H73" s="42">
        <v>2098.81</v>
      </c>
      <c r="I73" s="42">
        <v>2152.08</v>
      </c>
      <c r="J73" s="42">
        <v>2411.67</v>
      </c>
      <c r="K73" s="42">
        <v>2542.6999999999998</v>
      </c>
      <c r="L73" s="42">
        <v>2774.73</v>
      </c>
      <c r="M73" s="42">
        <v>2782.8</v>
      </c>
      <c r="N73" s="42">
        <v>2760.24</v>
      </c>
      <c r="O73" s="42">
        <v>2798.12</v>
      </c>
      <c r="P73" s="42">
        <v>2788.48</v>
      </c>
      <c r="Q73" s="42">
        <v>2769.49</v>
      </c>
      <c r="R73" s="42">
        <v>2764.67</v>
      </c>
      <c r="S73" s="42">
        <v>2752.24</v>
      </c>
      <c r="T73" s="42">
        <v>2515.92</v>
      </c>
      <c r="U73" s="42">
        <v>2496.27</v>
      </c>
      <c r="V73" s="42">
        <v>2521.91</v>
      </c>
      <c r="W73" s="42">
        <v>2794.2</v>
      </c>
      <c r="X73" s="42">
        <v>2488.35</v>
      </c>
      <c r="Y73" s="42">
        <v>2332.75</v>
      </c>
      <c r="AA73" s="11">
        <v>41513</v>
      </c>
      <c r="AB73" s="42">
        <v>2151.61</v>
      </c>
      <c r="AC73" s="42">
        <v>2093.9</v>
      </c>
      <c r="AD73" s="42">
        <v>1985.44</v>
      </c>
      <c r="AE73" s="42">
        <v>1940.51</v>
      </c>
      <c r="AF73" s="42">
        <v>1985.37</v>
      </c>
      <c r="AG73" s="42">
        <v>2057.86</v>
      </c>
      <c r="AH73" s="42">
        <v>2089.9899999999998</v>
      </c>
      <c r="AI73" s="42">
        <v>2142.87</v>
      </c>
      <c r="AJ73" s="42">
        <v>2400.5300000000002</v>
      </c>
      <c r="AK73" s="42">
        <v>2530.59</v>
      </c>
      <c r="AL73" s="42">
        <v>2760.89</v>
      </c>
      <c r="AM73" s="42">
        <v>2768.9</v>
      </c>
      <c r="AN73" s="42">
        <v>2746.5</v>
      </c>
      <c r="AO73" s="42">
        <v>2784.11</v>
      </c>
      <c r="AP73" s="42">
        <v>2774.54</v>
      </c>
      <c r="AQ73" s="42">
        <v>2755.68</v>
      </c>
      <c r="AR73" s="42">
        <v>2750.91</v>
      </c>
      <c r="AS73" s="42">
        <v>2738.57</v>
      </c>
      <c r="AT73" s="42">
        <v>2504.0100000000002</v>
      </c>
      <c r="AU73" s="42">
        <v>2484.5</v>
      </c>
      <c r="AV73" s="42">
        <v>2509.9499999999998</v>
      </c>
      <c r="AW73" s="42">
        <v>2780.22</v>
      </c>
      <c r="AX73" s="42">
        <v>2476.64</v>
      </c>
      <c r="AY73" s="42">
        <v>2322.1999999999998</v>
      </c>
      <c r="BA73" s="11">
        <v>41513</v>
      </c>
      <c r="BB73" s="42">
        <v>2118.09</v>
      </c>
      <c r="BC73" s="42">
        <v>2061.94</v>
      </c>
      <c r="BD73" s="42">
        <v>1956.41</v>
      </c>
      <c r="BE73" s="42">
        <v>1912.7</v>
      </c>
      <c r="BF73" s="42">
        <v>1956.35</v>
      </c>
      <c r="BG73" s="42">
        <v>2026.88</v>
      </c>
      <c r="BH73" s="42">
        <v>2058.14</v>
      </c>
      <c r="BI73" s="42">
        <v>2109.58</v>
      </c>
      <c r="BJ73" s="42">
        <v>2360.27</v>
      </c>
      <c r="BK73" s="42">
        <v>2486.81</v>
      </c>
      <c r="BL73" s="42">
        <v>2710.88</v>
      </c>
      <c r="BM73" s="42">
        <v>2718.67</v>
      </c>
      <c r="BN73" s="42">
        <v>2696.88</v>
      </c>
      <c r="BO73" s="42">
        <v>2733.47</v>
      </c>
      <c r="BP73" s="42">
        <v>2724.16</v>
      </c>
      <c r="BQ73" s="42">
        <v>2705.81</v>
      </c>
      <c r="BR73" s="42">
        <v>2701.17</v>
      </c>
      <c r="BS73" s="42">
        <v>2689.16</v>
      </c>
      <c r="BT73" s="42">
        <v>2460.9499999999998</v>
      </c>
      <c r="BU73" s="42">
        <v>2441.9699999999998</v>
      </c>
      <c r="BV73" s="42">
        <v>2466.73</v>
      </c>
      <c r="BW73" s="42">
        <v>2729.69</v>
      </c>
      <c r="BX73" s="42">
        <v>2434.3200000000002</v>
      </c>
      <c r="BY73" s="42">
        <v>2284.06</v>
      </c>
    </row>
    <row r="74" spans="1:77" x14ac:dyDescent="0.25">
      <c r="A74" s="11">
        <v>41514</v>
      </c>
      <c r="B74" s="42">
        <v>2122.67</v>
      </c>
      <c r="C74" s="42">
        <v>2080.27</v>
      </c>
      <c r="D74" s="42">
        <v>1966.85</v>
      </c>
      <c r="E74" s="42">
        <v>1896.75</v>
      </c>
      <c r="F74" s="42">
        <v>1936.81</v>
      </c>
      <c r="G74" s="42">
        <v>2048.5100000000002</v>
      </c>
      <c r="H74" s="42">
        <v>2092.42</v>
      </c>
      <c r="I74" s="42">
        <v>2118.71</v>
      </c>
      <c r="J74" s="42">
        <v>2388.9899999999998</v>
      </c>
      <c r="K74" s="42">
        <v>2481.94</v>
      </c>
      <c r="L74" s="42">
        <v>2511.25</v>
      </c>
      <c r="M74" s="42">
        <v>2500.6</v>
      </c>
      <c r="N74" s="42">
        <v>2479.9899999999998</v>
      </c>
      <c r="O74" s="42">
        <v>2505.09</v>
      </c>
      <c r="P74" s="42">
        <v>2518.62</v>
      </c>
      <c r="Q74" s="42">
        <v>2526.65</v>
      </c>
      <c r="R74" s="42">
        <v>2523.62</v>
      </c>
      <c r="S74" s="42">
        <v>2510.7600000000002</v>
      </c>
      <c r="T74" s="42">
        <v>2480.0700000000002</v>
      </c>
      <c r="U74" s="42">
        <v>2461.73</v>
      </c>
      <c r="V74" s="42">
        <v>2493.2800000000002</v>
      </c>
      <c r="W74" s="42">
        <v>2542.13</v>
      </c>
      <c r="X74" s="42">
        <v>2451.87</v>
      </c>
      <c r="Y74" s="42">
        <v>2241.88</v>
      </c>
      <c r="AA74" s="11">
        <v>41514</v>
      </c>
      <c r="AB74" s="42">
        <v>2113.67</v>
      </c>
      <c r="AC74" s="42">
        <v>2071.59</v>
      </c>
      <c r="AD74" s="42">
        <v>1959.01</v>
      </c>
      <c r="AE74" s="42">
        <v>1889.44</v>
      </c>
      <c r="AF74" s="42">
        <v>1929.2</v>
      </c>
      <c r="AG74" s="42">
        <v>2040.07</v>
      </c>
      <c r="AH74" s="42">
        <v>2083.65</v>
      </c>
      <c r="AI74" s="42">
        <v>2109.75</v>
      </c>
      <c r="AJ74" s="42">
        <v>2378.02</v>
      </c>
      <c r="AK74" s="42">
        <v>2470.2800000000002</v>
      </c>
      <c r="AL74" s="42">
        <v>2499.37</v>
      </c>
      <c r="AM74" s="42">
        <v>2488.79</v>
      </c>
      <c r="AN74" s="42">
        <v>2468.35</v>
      </c>
      <c r="AO74" s="42">
        <v>2493.25</v>
      </c>
      <c r="AP74" s="42">
        <v>2506.6799999999998</v>
      </c>
      <c r="AQ74" s="42">
        <v>2514.65</v>
      </c>
      <c r="AR74" s="42">
        <v>2511.65</v>
      </c>
      <c r="AS74" s="42">
        <v>2498.88</v>
      </c>
      <c r="AT74" s="42">
        <v>2468.42</v>
      </c>
      <c r="AU74" s="42">
        <v>2450.2199999999998</v>
      </c>
      <c r="AV74" s="42">
        <v>2481.54</v>
      </c>
      <c r="AW74" s="42">
        <v>2530.02</v>
      </c>
      <c r="AX74" s="42">
        <v>2440.4299999999998</v>
      </c>
      <c r="AY74" s="42">
        <v>2232</v>
      </c>
      <c r="BA74" s="11">
        <v>41514</v>
      </c>
      <c r="BB74" s="42">
        <v>2081.1799999999998</v>
      </c>
      <c r="BC74" s="42">
        <v>2040.23</v>
      </c>
      <c r="BD74" s="42">
        <v>1930.7</v>
      </c>
      <c r="BE74" s="42">
        <v>1863.01</v>
      </c>
      <c r="BF74" s="42">
        <v>1901.69</v>
      </c>
      <c r="BG74" s="42">
        <v>2009.56</v>
      </c>
      <c r="BH74" s="42">
        <v>2051.9699999999998</v>
      </c>
      <c r="BI74" s="42">
        <v>2077.36</v>
      </c>
      <c r="BJ74" s="42">
        <v>2338.37</v>
      </c>
      <c r="BK74" s="42">
        <v>2428.13</v>
      </c>
      <c r="BL74" s="42">
        <v>2456.44</v>
      </c>
      <c r="BM74" s="42">
        <v>2446.15</v>
      </c>
      <c r="BN74" s="42">
        <v>2426.25</v>
      </c>
      <c r="BO74" s="42">
        <v>2450.48</v>
      </c>
      <c r="BP74" s="42">
        <v>2463.5500000000002</v>
      </c>
      <c r="BQ74" s="42">
        <v>2471.3000000000002</v>
      </c>
      <c r="BR74" s="42">
        <v>2468.38</v>
      </c>
      <c r="BS74" s="42">
        <v>2455.96</v>
      </c>
      <c r="BT74" s="42">
        <v>2426.33</v>
      </c>
      <c r="BU74" s="42">
        <v>2408.61</v>
      </c>
      <c r="BV74" s="42">
        <v>2439.09</v>
      </c>
      <c r="BW74" s="42">
        <v>2486.25</v>
      </c>
      <c r="BX74" s="42">
        <v>2399.09</v>
      </c>
      <c r="BY74" s="42">
        <v>2196.3000000000002</v>
      </c>
    </row>
    <row r="75" spans="1:77" x14ac:dyDescent="0.25">
      <c r="A75" s="11">
        <v>41515</v>
      </c>
      <c r="B75" s="42">
        <v>2122.7600000000002</v>
      </c>
      <c r="C75" s="42">
        <v>2082.59</v>
      </c>
      <c r="D75" s="42">
        <v>1988.69</v>
      </c>
      <c r="E75" s="42">
        <v>1946.96</v>
      </c>
      <c r="F75" s="42">
        <v>1983.04</v>
      </c>
      <c r="G75" s="42">
        <v>2042.75</v>
      </c>
      <c r="H75" s="42">
        <v>2090.4899999999998</v>
      </c>
      <c r="I75" s="42">
        <v>2115.21</v>
      </c>
      <c r="J75" s="42">
        <v>2401.48</v>
      </c>
      <c r="K75" s="42">
        <v>2503.65</v>
      </c>
      <c r="L75" s="42">
        <v>2545.12</v>
      </c>
      <c r="M75" s="42">
        <v>2503.9</v>
      </c>
      <c r="N75" s="42">
        <v>2487.29</v>
      </c>
      <c r="O75" s="42">
        <v>2506.89</v>
      </c>
      <c r="P75" s="42">
        <v>2565.41</v>
      </c>
      <c r="Q75" s="42">
        <v>2575.52</v>
      </c>
      <c r="R75" s="42">
        <v>2576.9299999999998</v>
      </c>
      <c r="S75" s="42">
        <v>2567.44</v>
      </c>
      <c r="T75" s="42">
        <v>2484.83</v>
      </c>
      <c r="U75" s="42">
        <v>2466.56</v>
      </c>
      <c r="V75" s="42">
        <v>2524.6799999999998</v>
      </c>
      <c r="W75" s="42">
        <v>2609.79</v>
      </c>
      <c r="X75" s="42">
        <v>2466.39</v>
      </c>
      <c r="Y75" s="42">
        <v>2283.87</v>
      </c>
      <c r="AA75" s="11">
        <v>41515</v>
      </c>
      <c r="AB75" s="42">
        <v>2113.7600000000002</v>
      </c>
      <c r="AC75" s="42">
        <v>2073.89</v>
      </c>
      <c r="AD75" s="42">
        <v>1980.69</v>
      </c>
      <c r="AE75" s="42">
        <v>1939.27</v>
      </c>
      <c r="AF75" s="42">
        <v>1975.09</v>
      </c>
      <c r="AG75" s="42">
        <v>2034.35</v>
      </c>
      <c r="AH75" s="42">
        <v>2081.7399999999998</v>
      </c>
      <c r="AI75" s="42">
        <v>2106.2800000000002</v>
      </c>
      <c r="AJ75" s="42">
        <v>2390.41</v>
      </c>
      <c r="AK75" s="42">
        <v>2491.8200000000002</v>
      </c>
      <c r="AL75" s="42">
        <v>2532.9899999999998</v>
      </c>
      <c r="AM75" s="42">
        <v>2492.0700000000002</v>
      </c>
      <c r="AN75" s="42">
        <v>2475.59</v>
      </c>
      <c r="AO75" s="42">
        <v>2495.04</v>
      </c>
      <c r="AP75" s="42">
        <v>2553.13</v>
      </c>
      <c r="AQ75" s="42">
        <v>2563.16</v>
      </c>
      <c r="AR75" s="42">
        <v>2564.56</v>
      </c>
      <c r="AS75" s="42">
        <v>2555.14</v>
      </c>
      <c r="AT75" s="42">
        <v>2473.14</v>
      </c>
      <c r="AU75" s="42">
        <v>2455.0100000000002</v>
      </c>
      <c r="AV75" s="42">
        <v>2512.69</v>
      </c>
      <c r="AW75" s="42">
        <v>2597.17</v>
      </c>
      <c r="AX75" s="42">
        <v>2454.84</v>
      </c>
      <c r="AY75" s="42">
        <v>2273.6799999999998</v>
      </c>
      <c r="BA75" s="11">
        <v>41515</v>
      </c>
      <c r="BB75" s="42">
        <v>2081.2600000000002</v>
      </c>
      <c r="BC75" s="42">
        <v>2042.47</v>
      </c>
      <c r="BD75" s="42">
        <v>1951.8</v>
      </c>
      <c r="BE75" s="42">
        <v>1911.5</v>
      </c>
      <c r="BF75" s="42">
        <v>1946.34</v>
      </c>
      <c r="BG75" s="42">
        <v>2004</v>
      </c>
      <c r="BH75" s="42">
        <v>2050.11</v>
      </c>
      <c r="BI75" s="42">
        <v>2073.98</v>
      </c>
      <c r="BJ75" s="42">
        <v>2350.4299999999998</v>
      </c>
      <c r="BK75" s="42">
        <v>2449.09</v>
      </c>
      <c r="BL75" s="42">
        <v>2489.15</v>
      </c>
      <c r="BM75" s="42">
        <v>2449.34</v>
      </c>
      <c r="BN75" s="42">
        <v>2433.3000000000002</v>
      </c>
      <c r="BO75" s="42">
        <v>2452.23</v>
      </c>
      <c r="BP75" s="42">
        <v>2508.7399999999998</v>
      </c>
      <c r="BQ75" s="42">
        <v>2518.5</v>
      </c>
      <c r="BR75" s="42">
        <v>2519.86</v>
      </c>
      <c r="BS75" s="42">
        <v>2510.6999999999998</v>
      </c>
      <c r="BT75" s="42">
        <v>2430.92</v>
      </c>
      <c r="BU75" s="42">
        <v>2413.2800000000002</v>
      </c>
      <c r="BV75" s="42">
        <v>2469.4</v>
      </c>
      <c r="BW75" s="42">
        <v>2551.59</v>
      </c>
      <c r="BX75" s="42">
        <v>2413.11</v>
      </c>
      <c r="BY75" s="42">
        <v>2236.86</v>
      </c>
    </row>
    <row r="76" spans="1:77" x14ac:dyDescent="0.25">
      <c r="A76" s="11">
        <v>41516</v>
      </c>
      <c r="B76" s="42">
        <v>2156.12</v>
      </c>
      <c r="C76" s="42">
        <v>2096.62</v>
      </c>
      <c r="D76" s="42">
        <v>2067.09</v>
      </c>
      <c r="E76" s="42">
        <v>2049.71</v>
      </c>
      <c r="F76" s="42">
        <v>2055.79</v>
      </c>
      <c r="G76" s="42">
        <v>2087.9299999999998</v>
      </c>
      <c r="H76" s="42">
        <v>2105.23</v>
      </c>
      <c r="I76" s="42">
        <v>2210.46</v>
      </c>
      <c r="J76" s="42">
        <v>2451.66</v>
      </c>
      <c r="K76" s="42">
        <v>2596.5700000000002</v>
      </c>
      <c r="L76" s="42">
        <v>2634.47</v>
      </c>
      <c r="M76" s="42">
        <v>2606.48</v>
      </c>
      <c r="N76" s="42">
        <v>2574.8000000000002</v>
      </c>
      <c r="O76" s="42">
        <v>2624.43</v>
      </c>
      <c r="P76" s="42">
        <v>2639.12</v>
      </c>
      <c r="Q76" s="42">
        <v>2666.12</v>
      </c>
      <c r="R76" s="42">
        <v>2637.6</v>
      </c>
      <c r="S76" s="42">
        <v>2628.98</v>
      </c>
      <c r="T76" s="42">
        <v>2513.19</v>
      </c>
      <c r="U76" s="42">
        <v>2485.4699999999998</v>
      </c>
      <c r="V76" s="42">
        <v>2597.17</v>
      </c>
      <c r="W76" s="42">
        <v>2661.15</v>
      </c>
      <c r="X76" s="42">
        <v>2515.15</v>
      </c>
      <c r="Y76" s="42">
        <v>2341.2600000000002</v>
      </c>
      <c r="AA76" s="11">
        <v>41516</v>
      </c>
      <c r="AB76" s="42">
        <v>2146.88</v>
      </c>
      <c r="AC76" s="42">
        <v>2087.8200000000002</v>
      </c>
      <c r="AD76" s="42">
        <v>2058.5100000000002</v>
      </c>
      <c r="AE76" s="42">
        <v>2041.26</v>
      </c>
      <c r="AF76" s="42">
        <v>2047.29</v>
      </c>
      <c r="AG76" s="42">
        <v>2079.19</v>
      </c>
      <c r="AH76" s="42">
        <v>2096.36</v>
      </c>
      <c r="AI76" s="42">
        <v>2200.81</v>
      </c>
      <c r="AJ76" s="42">
        <v>2440.23</v>
      </c>
      <c r="AK76" s="42">
        <v>2584.06</v>
      </c>
      <c r="AL76" s="42">
        <v>2621.68</v>
      </c>
      <c r="AM76" s="42">
        <v>2593.9</v>
      </c>
      <c r="AN76" s="42">
        <v>2562.44</v>
      </c>
      <c r="AO76" s="42">
        <v>2611.71</v>
      </c>
      <c r="AP76" s="42">
        <v>2626.29</v>
      </c>
      <c r="AQ76" s="42">
        <v>2653.09</v>
      </c>
      <c r="AR76" s="42">
        <v>2624.78</v>
      </c>
      <c r="AS76" s="42">
        <v>2616.2199999999998</v>
      </c>
      <c r="AT76" s="42">
        <v>2501.3000000000002</v>
      </c>
      <c r="AU76" s="42">
        <v>2473.7800000000002</v>
      </c>
      <c r="AV76" s="42">
        <v>2584.65</v>
      </c>
      <c r="AW76" s="42">
        <v>2648.16</v>
      </c>
      <c r="AX76" s="42">
        <v>2503.2399999999998</v>
      </c>
      <c r="AY76" s="42">
        <v>2330.64</v>
      </c>
      <c r="BA76" s="11">
        <v>41516</v>
      </c>
      <c r="BB76" s="42">
        <v>2113.48</v>
      </c>
      <c r="BC76" s="42">
        <v>2056.02</v>
      </c>
      <c r="BD76" s="42">
        <v>2027.5</v>
      </c>
      <c r="BE76" s="42">
        <v>2010.72</v>
      </c>
      <c r="BF76" s="42">
        <v>2016.59</v>
      </c>
      <c r="BG76" s="42">
        <v>2047.63</v>
      </c>
      <c r="BH76" s="42">
        <v>2064.34</v>
      </c>
      <c r="BI76" s="42">
        <v>2165.96</v>
      </c>
      <c r="BJ76" s="42">
        <v>2398.89</v>
      </c>
      <c r="BK76" s="42">
        <v>2538.83</v>
      </c>
      <c r="BL76" s="42">
        <v>2575.4299999999998</v>
      </c>
      <c r="BM76" s="42">
        <v>2548.4</v>
      </c>
      <c r="BN76" s="42">
        <v>2517.8000000000002</v>
      </c>
      <c r="BO76" s="42">
        <v>2565.7399999999998</v>
      </c>
      <c r="BP76" s="42">
        <v>2579.92</v>
      </c>
      <c r="BQ76" s="42">
        <v>2605.9899999999998</v>
      </c>
      <c r="BR76" s="42">
        <v>2578.4499999999998</v>
      </c>
      <c r="BS76" s="42">
        <v>2570.13</v>
      </c>
      <c r="BT76" s="42">
        <v>2458.31</v>
      </c>
      <c r="BU76" s="42">
        <v>2431.54</v>
      </c>
      <c r="BV76" s="42">
        <v>2539.41</v>
      </c>
      <c r="BW76" s="42">
        <v>2601.1999999999998</v>
      </c>
      <c r="BX76" s="42">
        <v>2460.1999999999998</v>
      </c>
      <c r="BY76" s="42">
        <v>2292.2800000000002</v>
      </c>
    </row>
    <row r="77" spans="1:77" x14ac:dyDescent="0.25">
      <c r="A77" s="11">
        <v>41517</v>
      </c>
      <c r="B77" s="42">
        <v>2243.58</v>
      </c>
      <c r="C77" s="42">
        <v>2103.8000000000002</v>
      </c>
      <c r="D77" s="42">
        <v>2075.7800000000002</v>
      </c>
      <c r="E77" s="42">
        <v>2055.4299999999998</v>
      </c>
      <c r="F77" s="42">
        <v>2044.02</v>
      </c>
      <c r="G77" s="42">
        <v>2039.15</v>
      </c>
      <c r="H77" s="42">
        <v>2031</v>
      </c>
      <c r="I77" s="42">
        <v>2027.29</v>
      </c>
      <c r="J77" s="42">
        <v>2201.5700000000002</v>
      </c>
      <c r="K77" s="42">
        <v>2389.09</v>
      </c>
      <c r="L77" s="42">
        <v>2419.0300000000002</v>
      </c>
      <c r="M77" s="42">
        <v>2447.56</v>
      </c>
      <c r="N77" s="42">
        <v>2443.85</v>
      </c>
      <c r="O77" s="42">
        <v>2440.2800000000002</v>
      </c>
      <c r="P77" s="42">
        <v>2445.59</v>
      </c>
      <c r="Q77" s="42">
        <v>2479.9699999999998</v>
      </c>
      <c r="R77" s="42">
        <v>2486.4699999999998</v>
      </c>
      <c r="S77" s="42">
        <v>2488.13</v>
      </c>
      <c r="T77" s="42">
        <v>2489.89</v>
      </c>
      <c r="U77" s="42">
        <v>2488.61</v>
      </c>
      <c r="V77" s="42">
        <v>2522.75</v>
      </c>
      <c r="W77" s="42">
        <v>2667.22</v>
      </c>
      <c r="X77" s="42">
        <v>2491.13</v>
      </c>
      <c r="Y77" s="42">
        <v>2333.36</v>
      </c>
      <c r="AA77" s="11">
        <v>41517</v>
      </c>
      <c r="AB77" s="42">
        <v>2233.6799999999998</v>
      </c>
      <c r="AC77" s="42">
        <v>2094.94</v>
      </c>
      <c r="AD77" s="42">
        <v>2067.14</v>
      </c>
      <c r="AE77" s="42">
        <v>2046.93</v>
      </c>
      <c r="AF77" s="42">
        <v>2035.61</v>
      </c>
      <c r="AG77" s="42">
        <v>2030.78</v>
      </c>
      <c r="AH77" s="42">
        <v>2022.69</v>
      </c>
      <c r="AI77" s="42">
        <v>2019.01</v>
      </c>
      <c r="AJ77" s="42">
        <v>2191.9899999999998</v>
      </c>
      <c r="AK77" s="42">
        <v>2378.12</v>
      </c>
      <c r="AL77" s="42">
        <v>2407.83</v>
      </c>
      <c r="AM77" s="42">
        <v>2436.15</v>
      </c>
      <c r="AN77" s="42">
        <v>2432.4699999999998</v>
      </c>
      <c r="AO77" s="42">
        <v>2428.9299999999998</v>
      </c>
      <c r="AP77" s="42">
        <v>2434.19</v>
      </c>
      <c r="AQ77" s="42">
        <v>2468.3200000000002</v>
      </c>
      <c r="AR77" s="42">
        <v>2474.77</v>
      </c>
      <c r="AS77" s="42">
        <v>2476.42</v>
      </c>
      <c r="AT77" s="42">
        <v>2478.17</v>
      </c>
      <c r="AU77" s="42">
        <v>2476.89</v>
      </c>
      <c r="AV77" s="42">
        <v>2510.7800000000002</v>
      </c>
      <c r="AW77" s="42">
        <v>2654.18</v>
      </c>
      <c r="AX77" s="42">
        <v>2479.39</v>
      </c>
      <c r="AY77" s="42">
        <v>2322.8000000000002</v>
      </c>
      <c r="BA77" s="11">
        <v>41517</v>
      </c>
      <c r="BB77" s="42">
        <v>2197.94</v>
      </c>
      <c r="BC77" s="42">
        <v>2062.9499999999998</v>
      </c>
      <c r="BD77" s="42">
        <v>2035.9</v>
      </c>
      <c r="BE77" s="42">
        <v>2016.24</v>
      </c>
      <c r="BF77" s="42">
        <v>2005.23</v>
      </c>
      <c r="BG77" s="42">
        <v>2000.53</v>
      </c>
      <c r="BH77" s="42">
        <v>1992.66</v>
      </c>
      <c r="BI77" s="42">
        <v>1989.07</v>
      </c>
      <c r="BJ77" s="42">
        <v>2157.37</v>
      </c>
      <c r="BK77" s="42">
        <v>2338.4699999999998</v>
      </c>
      <c r="BL77" s="42">
        <v>2367.38</v>
      </c>
      <c r="BM77" s="42">
        <v>2394.9299999999998</v>
      </c>
      <c r="BN77" s="42">
        <v>2391.34</v>
      </c>
      <c r="BO77" s="42">
        <v>2387.9</v>
      </c>
      <c r="BP77" s="42">
        <v>2393.02</v>
      </c>
      <c r="BQ77" s="42">
        <v>2426.23</v>
      </c>
      <c r="BR77" s="42">
        <v>2432.5</v>
      </c>
      <c r="BS77" s="42">
        <v>2434.11</v>
      </c>
      <c r="BT77" s="42">
        <v>2435.81</v>
      </c>
      <c r="BU77" s="42">
        <v>2434.5700000000002</v>
      </c>
      <c r="BV77" s="42">
        <v>2467.54</v>
      </c>
      <c r="BW77" s="42">
        <v>2607.06</v>
      </c>
      <c r="BX77" s="42">
        <v>2437</v>
      </c>
      <c r="BY77" s="42">
        <v>2284.64</v>
      </c>
    </row>
    <row r="78" spans="1:77" x14ac:dyDescent="0.25">
      <c r="A78" s="13"/>
      <c r="B78" s="13"/>
      <c r="C78" s="13"/>
      <c r="D78" s="13"/>
      <c r="E78" s="13"/>
      <c r="F78" s="13"/>
      <c r="G78" s="13"/>
      <c r="H78" s="13"/>
      <c r="I78" s="13"/>
      <c r="J78" s="13"/>
      <c r="K78" s="13"/>
      <c r="L78" s="13"/>
      <c r="M78" s="13"/>
      <c r="N78" s="13"/>
      <c r="O78" s="13"/>
      <c r="P78" s="13"/>
      <c r="Q78" s="13"/>
      <c r="R78" s="13"/>
      <c r="S78" s="13"/>
      <c r="T78" s="13"/>
      <c r="U78" s="13"/>
      <c r="V78" s="13"/>
      <c r="W78" s="13"/>
      <c r="X78" s="13"/>
      <c r="Y78" s="13"/>
    </row>
    <row r="79" spans="1:77" x14ac:dyDescent="0.25">
      <c r="A79" s="89" t="s">
        <v>20</v>
      </c>
      <c r="B79" s="89" t="s">
        <v>146</v>
      </c>
      <c r="C79" s="89"/>
      <c r="D79" s="89"/>
      <c r="E79" s="89"/>
      <c r="F79" s="89"/>
      <c r="G79" s="89"/>
      <c r="H79" s="89"/>
      <c r="I79" s="89"/>
      <c r="J79" s="89"/>
      <c r="K79" s="89"/>
      <c r="L79" s="89"/>
      <c r="M79" s="89"/>
      <c r="N79" s="89"/>
      <c r="O79" s="89"/>
      <c r="P79" s="89"/>
      <c r="Q79" s="89"/>
      <c r="R79" s="89"/>
      <c r="S79" s="89"/>
      <c r="T79" s="89"/>
      <c r="U79" s="89"/>
      <c r="V79" s="89"/>
      <c r="W79" s="89"/>
      <c r="X79" s="89"/>
      <c r="Y79" s="89"/>
      <c r="AA79" s="89" t="s">
        <v>20</v>
      </c>
      <c r="AB79" s="89" t="s">
        <v>126</v>
      </c>
      <c r="AC79" s="89"/>
      <c r="AD79" s="89"/>
      <c r="AE79" s="89"/>
      <c r="AF79" s="89"/>
      <c r="AG79" s="89"/>
      <c r="AH79" s="89"/>
      <c r="AI79" s="89"/>
      <c r="AJ79" s="89"/>
      <c r="AK79" s="89"/>
      <c r="AL79" s="89"/>
      <c r="AM79" s="89"/>
      <c r="AN79" s="89"/>
      <c r="AO79" s="89"/>
      <c r="AP79" s="89"/>
      <c r="AQ79" s="89"/>
      <c r="AR79" s="89"/>
      <c r="AS79" s="89"/>
      <c r="AT79" s="89"/>
      <c r="AU79" s="89"/>
      <c r="AV79" s="89"/>
      <c r="AW79" s="89"/>
      <c r="AX79" s="89"/>
      <c r="AY79" s="89"/>
      <c r="BA79" s="89" t="s">
        <v>20</v>
      </c>
      <c r="BB79" s="89" t="s">
        <v>125</v>
      </c>
      <c r="BC79" s="89"/>
      <c r="BD79" s="89"/>
      <c r="BE79" s="89"/>
      <c r="BF79" s="89"/>
      <c r="BG79" s="89"/>
      <c r="BH79" s="89"/>
      <c r="BI79" s="89"/>
      <c r="BJ79" s="89"/>
      <c r="BK79" s="89"/>
      <c r="BL79" s="89"/>
      <c r="BM79" s="89"/>
      <c r="BN79" s="89"/>
      <c r="BO79" s="89"/>
      <c r="BP79" s="89"/>
      <c r="BQ79" s="89"/>
      <c r="BR79" s="89"/>
      <c r="BS79" s="89"/>
      <c r="BT79" s="89"/>
      <c r="BU79" s="89"/>
      <c r="BV79" s="89"/>
      <c r="BW79" s="89"/>
      <c r="BX79" s="89"/>
      <c r="BY79" s="89"/>
    </row>
    <row r="80" spans="1:77" x14ac:dyDescent="0.25">
      <c r="A80" s="89"/>
      <c r="B80" s="14" t="s">
        <v>21</v>
      </c>
      <c r="C80" s="14" t="s">
        <v>22</v>
      </c>
      <c r="D80" s="14" t="s">
        <v>23</v>
      </c>
      <c r="E80" s="14" t="s">
        <v>24</v>
      </c>
      <c r="F80" s="14" t="s">
        <v>25</v>
      </c>
      <c r="G80" s="14" t="s">
        <v>26</v>
      </c>
      <c r="H80" s="14" t="s">
        <v>27</v>
      </c>
      <c r="I80" s="14" t="s">
        <v>28</v>
      </c>
      <c r="J80" s="14" t="s">
        <v>29</v>
      </c>
      <c r="K80" s="14" t="s">
        <v>30</v>
      </c>
      <c r="L80" s="14" t="s">
        <v>31</v>
      </c>
      <c r="M80" s="14" t="s">
        <v>32</v>
      </c>
      <c r="N80" s="14" t="s">
        <v>33</v>
      </c>
      <c r="O80" s="14" t="s">
        <v>34</v>
      </c>
      <c r="P80" s="14" t="s">
        <v>35</v>
      </c>
      <c r="Q80" s="14" t="s">
        <v>36</v>
      </c>
      <c r="R80" s="14" t="s">
        <v>37</v>
      </c>
      <c r="S80" s="14" t="s">
        <v>38</v>
      </c>
      <c r="T80" s="14" t="s">
        <v>39</v>
      </c>
      <c r="U80" s="14" t="s">
        <v>40</v>
      </c>
      <c r="V80" s="14" t="s">
        <v>41</v>
      </c>
      <c r="W80" s="14" t="s">
        <v>42</v>
      </c>
      <c r="X80" s="14" t="s">
        <v>43</v>
      </c>
      <c r="Y80" s="14" t="s">
        <v>44</v>
      </c>
      <c r="AA80" s="89"/>
      <c r="AB80" s="12" t="s">
        <v>21</v>
      </c>
      <c r="AC80" s="12" t="s">
        <v>22</v>
      </c>
      <c r="AD80" s="12" t="s">
        <v>23</v>
      </c>
      <c r="AE80" s="12" t="s">
        <v>24</v>
      </c>
      <c r="AF80" s="12" t="s">
        <v>25</v>
      </c>
      <c r="AG80" s="12" t="s">
        <v>26</v>
      </c>
      <c r="AH80" s="12" t="s">
        <v>27</v>
      </c>
      <c r="AI80" s="12" t="s">
        <v>28</v>
      </c>
      <c r="AJ80" s="12" t="s">
        <v>29</v>
      </c>
      <c r="AK80" s="12" t="s">
        <v>30</v>
      </c>
      <c r="AL80" s="12" t="s">
        <v>31</v>
      </c>
      <c r="AM80" s="12" t="s">
        <v>32</v>
      </c>
      <c r="AN80" s="12" t="s">
        <v>33</v>
      </c>
      <c r="AO80" s="12" t="s">
        <v>34</v>
      </c>
      <c r="AP80" s="12" t="s">
        <v>35</v>
      </c>
      <c r="AQ80" s="12" t="s">
        <v>36</v>
      </c>
      <c r="AR80" s="12" t="s">
        <v>37</v>
      </c>
      <c r="AS80" s="12" t="s">
        <v>38</v>
      </c>
      <c r="AT80" s="12" t="s">
        <v>39</v>
      </c>
      <c r="AU80" s="12" t="s">
        <v>40</v>
      </c>
      <c r="AV80" s="12" t="s">
        <v>41</v>
      </c>
      <c r="AW80" s="12" t="s">
        <v>42</v>
      </c>
      <c r="AX80" s="12" t="s">
        <v>43</v>
      </c>
      <c r="AY80" s="12" t="s">
        <v>44</v>
      </c>
      <c r="BA80" s="89"/>
      <c r="BB80" s="12" t="s">
        <v>21</v>
      </c>
      <c r="BC80" s="12" t="s">
        <v>22</v>
      </c>
      <c r="BD80" s="12" t="s">
        <v>23</v>
      </c>
      <c r="BE80" s="12" t="s">
        <v>24</v>
      </c>
      <c r="BF80" s="12" t="s">
        <v>25</v>
      </c>
      <c r="BG80" s="12" t="s">
        <v>26</v>
      </c>
      <c r="BH80" s="12" t="s">
        <v>27</v>
      </c>
      <c r="BI80" s="12" t="s">
        <v>28</v>
      </c>
      <c r="BJ80" s="12" t="s">
        <v>29</v>
      </c>
      <c r="BK80" s="12" t="s">
        <v>30</v>
      </c>
      <c r="BL80" s="12" t="s">
        <v>31</v>
      </c>
      <c r="BM80" s="12" t="s">
        <v>32</v>
      </c>
      <c r="BN80" s="12" t="s">
        <v>33</v>
      </c>
      <c r="BO80" s="12" t="s">
        <v>34</v>
      </c>
      <c r="BP80" s="12" t="s">
        <v>35</v>
      </c>
      <c r="BQ80" s="12" t="s">
        <v>36</v>
      </c>
      <c r="BR80" s="12" t="s">
        <v>37</v>
      </c>
      <c r="BS80" s="12" t="s">
        <v>38</v>
      </c>
      <c r="BT80" s="12" t="s">
        <v>39</v>
      </c>
      <c r="BU80" s="12" t="s">
        <v>40</v>
      </c>
      <c r="BV80" s="12" t="s">
        <v>41</v>
      </c>
      <c r="BW80" s="12" t="s">
        <v>42</v>
      </c>
      <c r="BX80" s="12" t="s">
        <v>43</v>
      </c>
      <c r="BY80" s="12" t="s">
        <v>44</v>
      </c>
    </row>
    <row r="81" spans="1:77" x14ac:dyDescent="0.25">
      <c r="A81" s="11">
        <v>41487</v>
      </c>
      <c r="B81" s="42">
        <v>2595.8000000000002</v>
      </c>
      <c r="C81" s="42">
        <v>2528.8000000000002</v>
      </c>
      <c r="D81" s="42">
        <v>2498.2199999999998</v>
      </c>
      <c r="E81" s="42">
        <v>2493.81</v>
      </c>
      <c r="F81" s="42">
        <v>2479.02</v>
      </c>
      <c r="G81" s="42">
        <v>2514.4899999999998</v>
      </c>
      <c r="H81" s="42">
        <v>2616.71</v>
      </c>
      <c r="I81" s="42">
        <v>2672.18</v>
      </c>
      <c r="J81" s="42">
        <v>2933.21</v>
      </c>
      <c r="K81" s="42">
        <v>3368.49</v>
      </c>
      <c r="L81" s="42">
        <v>3546.4</v>
      </c>
      <c r="M81" s="42">
        <v>3550.67</v>
      </c>
      <c r="N81" s="42">
        <v>3368.63</v>
      </c>
      <c r="O81" s="42">
        <v>3555.88</v>
      </c>
      <c r="P81" s="42">
        <v>3531.78</v>
      </c>
      <c r="Q81" s="42">
        <v>3360.9</v>
      </c>
      <c r="R81" s="42">
        <v>3370.25</v>
      </c>
      <c r="S81" s="42">
        <v>3347.85</v>
      </c>
      <c r="T81" s="42">
        <v>3206.95</v>
      </c>
      <c r="U81" s="42">
        <v>3061.49</v>
      </c>
      <c r="V81" s="42">
        <v>3031.85</v>
      </c>
      <c r="W81" s="42">
        <v>3349.55</v>
      </c>
      <c r="X81" s="42">
        <v>3051.03</v>
      </c>
      <c r="Y81" s="42">
        <v>2797.11</v>
      </c>
      <c r="AA81" s="11">
        <v>41487</v>
      </c>
      <c r="AB81" s="42">
        <v>2586.5500000000002</v>
      </c>
      <c r="AC81" s="42">
        <v>2520.0500000000002</v>
      </c>
      <c r="AD81" s="42">
        <v>2489.6999999999998</v>
      </c>
      <c r="AE81" s="42">
        <v>2485.3200000000002</v>
      </c>
      <c r="AF81" s="42">
        <v>2470.64</v>
      </c>
      <c r="AG81" s="42">
        <v>2505.84</v>
      </c>
      <c r="AH81" s="42">
        <v>2607.3000000000002</v>
      </c>
      <c r="AI81" s="42">
        <v>2662.36</v>
      </c>
      <c r="AJ81" s="42">
        <v>2921.45</v>
      </c>
      <c r="AK81" s="42">
        <v>3353.5</v>
      </c>
      <c r="AL81" s="42">
        <v>3530.08</v>
      </c>
      <c r="AM81" s="42">
        <v>3534.32</v>
      </c>
      <c r="AN81" s="42">
        <v>3353.64</v>
      </c>
      <c r="AO81" s="42">
        <v>3539.49</v>
      </c>
      <c r="AP81" s="42">
        <v>3515.57</v>
      </c>
      <c r="AQ81" s="42">
        <v>3345.97</v>
      </c>
      <c r="AR81" s="42">
        <v>3355.25</v>
      </c>
      <c r="AS81" s="42">
        <v>3333.01</v>
      </c>
      <c r="AT81" s="42">
        <v>3193.16</v>
      </c>
      <c r="AU81" s="42">
        <v>3048.78</v>
      </c>
      <c r="AV81" s="42">
        <v>3019.36</v>
      </c>
      <c r="AW81" s="42">
        <v>3334.7</v>
      </c>
      <c r="AX81" s="42">
        <v>3038.4</v>
      </c>
      <c r="AY81" s="42">
        <v>2786.36</v>
      </c>
      <c r="BA81" s="11">
        <v>41487</v>
      </c>
      <c r="BB81" s="42">
        <v>2553.12</v>
      </c>
      <c r="BC81" s="42">
        <v>2488.42</v>
      </c>
      <c r="BD81" s="42">
        <v>2458.89</v>
      </c>
      <c r="BE81" s="42">
        <v>2454.63</v>
      </c>
      <c r="BF81" s="42">
        <v>2440.35</v>
      </c>
      <c r="BG81" s="42">
        <v>2474.6</v>
      </c>
      <c r="BH81" s="42">
        <v>2573.31</v>
      </c>
      <c r="BI81" s="42">
        <v>2626.88</v>
      </c>
      <c r="BJ81" s="42">
        <v>2878.96</v>
      </c>
      <c r="BK81" s="42">
        <v>3299.31</v>
      </c>
      <c r="BL81" s="42">
        <v>3471.12</v>
      </c>
      <c r="BM81" s="42">
        <v>3475.25</v>
      </c>
      <c r="BN81" s="42">
        <v>3299.45</v>
      </c>
      <c r="BO81" s="42">
        <v>3480.28</v>
      </c>
      <c r="BP81" s="42">
        <v>3457</v>
      </c>
      <c r="BQ81" s="42">
        <v>3291.99</v>
      </c>
      <c r="BR81" s="42">
        <v>3301.02</v>
      </c>
      <c r="BS81" s="42">
        <v>3279.38</v>
      </c>
      <c r="BT81" s="42">
        <v>3143.32</v>
      </c>
      <c r="BU81" s="42">
        <v>3002.85</v>
      </c>
      <c r="BV81" s="42">
        <v>2974.22</v>
      </c>
      <c r="BW81" s="42">
        <v>3281.03</v>
      </c>
      <c r="BX81" s="42">
        <v>2992.74</v>
      </c>
      <c r="BY81" s="42">
        <v>2747.53</v>
      </c>
    </row>
    <row r="82" spans="1:77" x14ac:dyDescent="0.25">
      <c r="A82" s="11">
        <v>41488</v>
      </c>
      <c r="B82" s="42">
        <v>2615.1999999999998</v>
      </c>
      <c r="C82" s="42">
        <v>2538.4299999999998</v>
      </c>
      <c r="D82" s="42">
        <v>2516.7600000000002</v>
      </c>
      <c r="E82" s="42">
        <v>2512</v>
      </c>
      <c r="F82" s="42">
        <v>2509.12</v>
      </c>
      <c r="G82" s="42">
        <v>2512.0500000000002</v>
      </c>
      <c r="H82" s="42">
        <v>2611.73</v>
      </c>
      <c r="I82" s="42">
        <v>2630.82</v>
      </c>
      <c r="J82" s="42">
        <v>2868.72</v>
      </c>
      <c r="K82" s="42">
        <v>3140.26</v>
      </c>
      <c r="L82" s="42">
        <v>3193.63</v>
      </c>
      <c r="M82" s="42">
        <v>3195.55</v>
      </c>
      <c r="N82" s="42">
        <v>3175.56</v>
      </c>
      <c r="O82" s="42">
        <v>3189.03</v>
      </c>
      <c r="P82" s="42">
        <v>3182.25</v>
      </c>
      <c r="Q82" s="42">
        <v>3170.18</v>
      </c>
      <c r="R82" s="42">
        <v>3146.85</v>
      </c>
      <c r="S82" s="42">
        <v>2999.97</v>
      </c>
      <c r="T82" s="42">
        <v>2980.05</v>
      </c>
      <c r="U82" s="42">
        <v>2897.96</v>
      </c>
      <c r="V82" s="42">
        <v>2879.46</v>
      </c>
      <c r="W82" s="42">
        <v>2935.14</v>
      </c>
      <c r="X82" s="42">
        <v>2901.95</v>
      </c>
      <c r="Y82" s="42">
        <v>2742.42</v>
      </c>
      <c r="AA82" s="11">
        <v>41488</v>
      </c>
      <c r="AB82" s="42">
        <v>2605.81</v>
      </c>
      <c r="AC82" s="42">
        <v>2529.61</v>
      </c>
      <c r="AD82" s="42">
        <v>2508.09</v>
      </c>
      <c r="AE82" s="42">
        <v>2503.37</v>
      </c>
      <c r="AF82" s="42">
        <v>2500.52</v>
      </c>
      <c r="AG82" s="42">
        <v>2503.4299999999998</v>
      </c>
      <c r="AH82" s="42">
        <v>2602.36</v>
      </c>
      <c r="AI82" s="42">
        <v>2621.31</v>
      </c>
      <c r="AJ82" s="42">
        <v>2857.44</v>
      </c>
      <c r="AK82" s="42">
        <v>3126.97</v>
      </c>
      <c r="AL82" s="42">
        <v>3179.94</v>
      </c>
      <c r="AM82" s="42">
        <v>3181.84</v>
      </c>
      <c r="AN82" s="42">
        <v>3162</v>
      </c>
      <c r="AO82" s="42">
        <v>3175.37</v>
      </c>
      <c r="AP82" s="42">
        <v>3168.64</v>
      </c>
      <c r="AQ82" s="42">
        <v>3156.66</v>
      </c>
      <c r="AR82" s="42">
        <v>3133.5</v>
      </c>
      <c r="AS82" s="42">
        <v>2987.71</v>
      </c>
      <c r="AT82" s="42">
        <v>2967.94</v>
      </c>
      <c r="AU82" s="42">
        <v>2886.47</v>
      </c>
      <c r="AV82" s="42">
        <v>2868.1</v>
      </c>
      <c r="AW82" s="42">
        <v>2923.36</v>
      </c>
      <c r="AX82" s="42">
        <v>2890.42</v>
      </c>
      <c r="AY82" s="42">
        <v>2732.08</v>
      </c>
      <c r="BA82" s="11">
        <v>41488</v>
      </c>
      <c r="BB82" s="42">
        <v>2571.86</v>
      </c>
      <c r="BC82" s="42">
        <v>2497.7199999999998</v>
      </c>
      <c r="BD82" s="42">
        <v>2476.79</v>
      </c>
      <c r="BE82" s="42">
        <v>2472.19</v>
      </c>
      <c r="BF82" s="42">
        <v>2469.42</v>
      </c>
      <c r="BG82" s="42">
        <v>2472.25</v>
      </c>
      <c r="BH82" s="42">
        <v>2568.5100000000002</v>
      </c>
      <c r="BI82" s="42">
        <v>2586.9499999999998</v>
      </c>
      <c r="BJ82" s="42">
        <v>2816.68</v>
      </c>
      <c r="BK82" s="42">
        <v>3078.91</v>
      </c>
      <c r="BL82" s="42">
        <v>3130.45</v>
      </c>
      <c r="BM82" s="42">
        <v>3132.3</v>
      </c>
      <c r="BN82" s="42">
        <v>3113</v>
      </c>
      <c r="BO82" s="42">
        <v>3126.01</v>
      </c>
      <c r="BP82" s="42">
        <v>3119.46</v>
      </c>
      <c r="BQ82" s="42">
        <v>3107.8</v>
      </c>
      <c r="BR82" s="42">
        <v>3085.27</v>
      </c>
      <c r="BS82" s="42">
        <v>2943.43</v>
      </c>
      <c r="BT82" s="42">
        <v>2924.19</v>
      </c>
      <c r="BU82" s="42">
        <v>2844.92</v>
      </c>
      <c r="BV82" s="42">
        <v>2827.05</v>
      </c>
      <c r="BW82" s="42">
        <v>2880.82</v>
      </c>
      <c r="BX82" s="42">
        <v>2848.77</v>
      </c>
      <c r="BY82" s="42">
        <v>2694.71</v>
      </c>
    </row>
    <row r="83" spans="1:77" x14ac:dyDescent="0.25">
      <c r="A83" s="11">
        <v>41489</v>
      </c>
      <c r="B83" s="42">
        <v>2745.5</v>
      </c>
      <c r="C83" s="42">
        <v>2560.17</v>
      </c>
      <c r="D83" s="42">
        <v>2526.13</v>
      </c>
      <c r="E83" s="42">
        <v>2532.3000000000002</v>
      </c>
      <c r="F83" s="42">
        <v>2528.37</v>
      </c>
      <c r="G83" s="42">
        <v>2501</v>
      </c>
      <c r="H83" s="42">
        <v>2517.15</v>
      </c>
      <c r="I83" s="42">
        <v>2575.44</v>
      </c>
      <c r="J83" s="42">
        <v>2846.1</v>
      </c>
      <c r="K83" s="42">
        <v>2907.64</v>
      </c>
      <c r="L83" s="42">
        <v>2922.12</v>
      </c>
      <c r="M83" s="42">
        <v>2925.08</v>
      </c>
      <c r="N83" s="42">
        <v>2923.94</v>
      </c>
      <c r="O83" s="42">
        <v>2924.64</v>
      </c>
      <c r="P83" s="42">
        <v>2924.74</v>
      </c>
      <c r="Q83" s="42">
        <v>2922.32</v>
      </c>
      <c r="R83" s="42">
        <v>2922.68</v>
      </c>
      <c r="S83" s="42">
        <v>2920.99</v>
      </c>
      <c r="T83" s="42">
        <v>2924.66</v>
      </c>
      <c r="U83" s="42">
        <v>2920.11</v>
      </c>
      <c r="V83" s="42">
        <v>2884.73</v>
      </c>
      <c r="W83" s="42">
        <v>2923.95</v>
      </c>
      <c r="X83" s="42">
        <v>2913.31</v>
      </c>
      <c r="Y83" s="42">
        <v>2804.64</v>
      </c>
      <c r="AA83" s="11">
        <v>41489</v>
      </c>
      <c r="AB83" s="42">
        <v>2735.14</v>
      </c>
      <c r="AC83" s="42">
        <v>2551.1799999999998</v>
      </c>
      <c r="AD83" s="42">
        <v>2517.39</v>
      </c>
      <c r="AE83" s="42">
        <v>2523.52</v>
      </c>
      <c r="AF83" s="42">
        <v>2519.62</v>
      </c>
      <c r="AG83" s="42">
        <v>2492.4499999999998</v>
      </c>
      <c r="AH83" s="42">
        <v>2508.4899999999998</v>
      </c>
      <c r="AI83" s="42">
        <v>2566.34</v>
      </c>
      <c r="AJ83" s="42">
        <v>2834.99</v>
      </c>
      <c r="AK83" s="42">
        <v>2896.07</v>
      </c>
      <c r="AL83" s="42">
        <v>2910.45</v>
      </c>
      <c r="AM83" s="42">
        <v>2913.39</v>
      </c>
      <c r="AN83" s="42">
        <v>2912.25</v>
      </c>
      <c r="AO83" s="42">
        <v>2912.95</v>
      </c>
      <c r="AP83" s="42">
        <v>2913.05</v>
      </c>
      <c r="AQ83" s="42">
        <v>2910.64</v>
      </c>
      <c r="AR83" s="42">
        <v>2911</v>
      </c>
      <c r="AS83" s="42">
        <v>2909.32</v>
      </c>
      <c r="AT83" s="42">
        <v>2912.97</v>
      </c>
      <c r="AU83" s="42">
        <v>2908.45</v>
      </c>
      <c r="AV83" s="42">
        <v>2873.33</v>
      </c>
      <c r="AW83" s="42">
        <v>2912.26</v>
      </c>
      <c r="AX83" s="42">
        <v>2901.7</v>
      </c>
      <c r="AY83" s="42">
        <v>2793.84</v>
      </c>
      <c r="BA83" s="11">
        <v>41489</v>
      </c>
      <c r="BB83" s="42">
        <v>2697.69</v>
      </c>
      <c r="BC83" s="42">
        <v>2518.71</v>
      </c>
      <c r="BD83" s="42">
        <v>2485.84</v>
      </c>
      <c r="BE83" s="42">
        <v>2491.8000000000002</v>
      </c>
      <c r="BF83" s="42">
        <v>2488</v>
      </c>
      <c r="BG83" s="42">
        <v>2461.5700000000002</v>
      </c>
      <c r="BH83" s="42">
        <v>2477.17</v>
      </c>
      <c r="BI83" s="42">
        <v>2533.46</v>
      </c>
      <c r="BJ83" s="42">
        <v>2794.84</v>
      </c>
      <c r="BK83" s="42">
        <v>2854.27</v>
      </c>
      <c r="BL83" s="42">
        <v>2868.25</v>
      </c>
      <c r="BM83" s="42">
        <v>2871.11</v>
      </c>
      <c r="BN83" s="42">
        <v>2870.01</v>
      </c>
      <c r="BO83" s="42">
        <v>2870.69</v>
      </c>
      <c r="BP83" s="42">
        <v>2870.78</v>
      </c>
      <c r="BQ83" s="42">
        <v>2868.44</v>
      </c>
      <c r="BR83" s="42">
        <v>2868.79</v>
      </c>
      <c r="BS83" s="42">
        <v>2867.16</v>
      </c>
      <c r="BT83" s="42">
        <v>2870.71</v>
      </c>
      <c r="BU83" s="42">
        <v>2866.31</v>
      </c>
      <c r="BV83" s="42">
        <v>2832.14</v>
      </c>
      <c r="BW83" s="42">
        <v>2870.02</v>
      </c>
      <c r="BX83" s="42">
        <v>2859.75</v>
      </c>
      <c r="BY83" s="42">
        <v>2754.8</v>
      </c>
    </row>
    <row r="84" spans="1:77" x14ac:dyDescent="0.25">
      <c r="A84" s="11">
        <v>41490</v>
      </c>
      <c r="B84" s="42">
        <v>2727.81</v>
      </c>
      <c r="C84" s="42">
        <v>2552.92</v>
      </c>
      <c r="D84" s="42">
        <v>2519.17</v>
      </c>
      <c r="E84" s="42">
        <v>2506.8200000000002</v>
      </c>
      <c r="F84" s="42">
        <v>2502.5300000000002</v>
      </c>
      <c r="G84" s="42">
        <v>2421.13</v>
      </c>
      <c r="H84" s="42">
        <v>2469.2199999999998</v>
      </c>
      <c r="I84" s="42">
        <v>2502.7199999999998</v>
      </c>
      <c r="J84" s="42">
        <v>2595.12</v>
      </c>
      <c r="K84" s="42">
        <v>2800.05</v>
      </c>
      <c r="L84" s="42">
        <v>2869.12</v>
      </c>
      <c r="M84" s="42">
        <v>2884.24</v>
      </c>
      <c r="N84" s="42">
        <v>2888.2</v>
      </c>
      <c r="O84" s="42">
        <v>2893.41</v>
      </c>
      <c r="P84" s="42">
        <v>2891.29</v>
      </c>
      <c r="Q84" s="42">
        <v>2874.39</v>
      </c>
      <c r="R84" s="42">
        <v>2873.33</v>
      </c>
      <c r="S84" s="42">
        <v>2875.16</v>
      </c>
      <c r="T84" s="42">
        <v>2876.01</v>
      </c>
      <c r="U84" s="42">
        <v>2873.09</v>
      </c>
      <c r="V84" s="42">
        <v>2883.35</v>
      </c>
      <c r="W84" s="42">
        <v>2904.2</v>
      </c>
      <c r="X84" s="42">
        <v>2906.56</v>
      </c>
      <c r="Y84" s="42">
        <v>2848.68</v>
      </c>
      <c r="AA84" s="11">
        <v>41490</v>
      </c>
      <c r="AB84" s="42">
        <v>2717.57</v>
      </c>
      <c r="AC84" s="42">
        <v>2543.9899999999998</v>
      </c>
      <c r="AD84" s="42">
        <v>2510.4899999999998</v>
      </c>
      <c r="AE84" s="42">
        <v>2498.23</v>
      </c>
      <c r="AF84" s="42">
        <v>2493.9699999999998</v>
      </c>
      <c r="AG84" s="42">
        <v>2413.1799999999998</v>
      </c>
      <c r="AH84" s="42">
        <v>2460.91</v>
      </c>
      <c r="AI84" s="42">
        <v>2494.16</v>
      </c>
      <c r="AJ84" s="42">
        <v>2585.87</v>
      </c>
      <c r="AK84" s="42">
        <v>2789.28</v>
      </c>
      <c r="AL84" s="42">
        <v>2857.83</v>
      </c>
      <c r="AM84" s="42">
        <v>2872.85</v>
      </c>
      <c r="AN84" s="42">
        <v>2876.77</v>
      </c>
      <c r="AO84" s="42">
        <v>2881.94</v>
      </c>
      <c r="AP84" s="42">
        <v>2879.84</v>
      </c>
      <c r="AQ84" s="42">
        <v>2863.07</v>
      </c>
      <c r="AR84" s="42">
        <v>2862.02</v>
      </c>
      <c r="AS84" s="42">
        <v>2863.83</v>
      </c>
      <c r="AT84" s="42">
        <v>2864.68</v>
      </c>
      <c r="AU84" s="42">
        <v>2861.78</v>
      </c>
      <c r="AV84" s="42">
        <v>2871.97</v>
      </c>
      <c r="AW84" s="42">
        <v>2892.65</v>
      </c>
      <c r="AX84" s="42">
        <v>2895</v>
      </c>
      <c r="AY84" s="42">
        <v>2837.55</v>
      </c>
      <c r="BA84" s="11">
        <v>41490</v>
      </c>
      <c r="BB84" s="42">
        <v>2680.6</v>
      </c>
      <c r="BC84" s="42">
        <v>2511.7199999999998</v>
      </c>
      <c r="BD84" s="42">
        <v>2479.12</v>
      </c>
      <c r="BE84" s="42">
        <v>2467.1999999999998</v>
      </c>
      <c r="BF84" s="42">
        <v>2463.0500000000002</v>
      </c>
      <c r="BG84" s="42">
        <v>2384.44</v>
      </c>
      <c r="BH84" s="42">
        <v>2430.88</v>
      </c>
      <c r="BI84" s="42">
        <v>2463.23</v>
      </c>
      <c r="BJ84" s="42">
        <v>2552.46</v>
      </c>
      <c r="BK84" s="42">
        <v>2750.36</v>
      </c>
      <c r="BL84" s="42">
        <v>2817.06</v>
      </c>
      <c r="BM84" s="42">
        <v>2831.67</v>
      </c>
      <c r="BN84" s="42">
        <v>2835.49</v>
      </c>
      <c r="BO84" s="42">
        <v>2840.52</v>
      </c>
      <c r="BP84" s="42">
        <v>2838.48</v>
      </c>
      <c r="BQ84" s="42">
        <v>2822.16</v>
      </c>
      <c r="BR84" s="42">
        <v>2821.14</v>
      </c>
      <c r="BS84" s="42">
        <v>2822.9</v>
      </c>
      <c r="BT84" s="42">
        <v>2823.72</v>
      </c>
      <c r="BU84" s="42">
        <v>2820.9</v>
      </c>
      <c r="BV84" s="42">
        <v>2830.81</v>
      </c>
      <c r="BW84" s="42">
        <v>2850.94</v>
      </c>
      <c r="BX84" s="42">
        <v>2853.23</v>
      </c>
      <c r="BY84" s="42">
        <v>2797.33</v>
      </c>
    </row>
    <row r="85" spans="1:77" x14ac:dyDescent="0.25">
      <c r="A85" s="11">
        <v>41491</v>
      </c>
      <c r="B85" s="42">
        <v>2753.76</v>
      </c>
      <c r="C85" s="42">
        <v>2579.6</v>
      </c>
      <c r="D85" s="42">
        <v>2564.92</v>
      </c>
      <c r="E85" s="42">
        <v>2532.7399999999998</v>
      </c>
      <c r="F85" s="42">
        <v>2527.92</v>
      </c>
      <c r="G85" s="42">
        <v>2526.98</v>
      </c>
      <c r="H85" s="42">
        <v>2566.12</v>
      </c>
      <c r="I85" s="42">
        <v>2667.53</v>
      </c>
      <c r="J85" s="42">
        <v>2896.72</v>
      </c>
      <c r="K85" s="42">
        <v>3025.17</v>
      </c>
      <c r="L85" s="42">
        <v>3039.89</v>
      </c>
      <c r="M85" s="42">
        <v>3039.29</v>
      </c>
      <c r="N85" s="42">
        <v>3027.58</v>
      </c>
      <c r="O85" s="42">
        <v>3036.19</v>
      </c>
      <c r="P85" s="42">
        <v>3039.45</v>
      </c>
      <c r="Q85" s="42">
        <v>3037.08</v>
      </c>
      <c r="R85" s="42">
        <v>3022.08</v>
      </c>
      <c r="S85" s="42">
        <v>2963.99</v>
      </c>
      <c r="T85" s="42">
        <v>2945.32</v>
      </c>
      <c r="U85" s="42">
        <v>2917.99</v>
      </c>
      <c r="V85" s="42">
        <v>2925.67</v>
      </c>
      <c r="W85" s="42">
        <v>2978.45</v>
      </c>
      <c r="X85" s="42">
        <v>2949.24</v>
      </c>
      <c r="Y85" s="42">
        <v>2764.48</v>
      </c>
      <c r="AA85" s="11">
        <v>41491</v>
      </c>
      <c r="AB85" s="42">
        <v>2743.33</v>
      </c>
      <c r="AC85" s="42">
        <v>2570.4699999999998</v>
      </c>
      <c r="AD85" s="42">
        <v>2555.89</v>
      </c>
      <c r="AE85" s="42">
        <v>2523.96</v>
      </c>
      <c r="AF85" s="42">
        <v>2519.17</v>
      </c>
      <c r="AG85" s="42">
        <v>2518.2399999999998</v>
      </c>
      <c r="AH85" s="42">
        <v>2557.09</v>
      </c>
      <c r="AI85" s="42">
        <v>2657.75</v>
      </c>
      <c r="AJ85" s="42">
        <v>2885.23</v>
      </c>
      <c r="AK85" s="42">
        <v>3012.73</v>
      </c>
      <c r="AL85" s="42">
        <v>3027.34</v>
      </c>
      <c r="AM85" s="42">
        <v>3026.74</v>
      </c>
      <c r="AN85" s="42">
        <v>3015.12</v>
      </c>
      <c r="AO85" s="42">
        <v>3023.67</v>
      </c>
      <c r="AP85" s="42">
        <v>3026.9</v>
      </c>
      <c r="AQ85" s="42">
        <v>3024.55</v>
      </c>
      <c r="AR85" s="42">
        <v>3009.66</v>
      </c>
      <c r="AS85" s="42">
        <v>2952.01</v>
      </c>
      <c r="AT85" s="42">
        <v>2933.47</v>
      </c>
      <c r="AU85" s="42">
        <v>2906.35</v>
      </c>
      <c r="AV85" s="42">
        <v>2913.96</v>
      </c>
      <c r="AW85" s="42">
        <v>2966.36</v>
      </c>
      <c r="AX85" s="42">
        <v>2937.36</v>
      </c>
      <c r="AY85" s="42">
        <v>2753.98</v>
      </c>
      <c r="BA85" s="11">
        <v>41491</v>
      </c>
      <c r="BB85" s="42">
        <v>2705.66</v>
      </c>
      <c r="BC85" s="42">
        <v>2537.48</v>
      </c>
      <c r="BD85" s="42">
        <v>2523.3000000000002</v>
      </c>
      <c r="BE85" s="42">
        <v>2492.23</v>
      </c>
      <c r="BF85" s="42">
        <v>2487.5700000000002</v>
      </c>
      <c r="BG85" s="42">
        <v>2486.67</v>
      </c>
      <c r="BH85" s="42">
        <v>2524.4499999999998</v>
      </c>
      <c r="BI85" s="42">
        <v>2622.4</v>
      </c>
      <c r="BJ85" s="42">
        <v>2843.72</v>
      </c>
      <c r="BK85" s="42">
        <v>2967.77</v>
      </c>
      <c r="BL85" s="42">
        <v>2981.98</v>
      </c>
      <c r="BM85" s="42">
        <v>2981.4</v>
      </c>
      <c r="BN85" s="42">
        <v>2970.1</v>
      </c>
      <c r="BO85" s="42">
        <v>2978.41</v>
      </c>
      <c r="BP85" s="42">
        <v>2981.56</v>
      </c>
      <c r="BQ85" s="42">
        <v>2979.27</v>
      </c>
      <c r="BR85" s="42">
        <v>2964.78</v>
      </c>
      <c r="BS85" s="42">
        <v>2908.69</v>
      </c>
      <c r="BT85" s="42">
        <v>2890.66</v>
      </c>
      <c r="BU85" s="42">
        <v>2864.26</v>
      </c>
      <c r="BV85" s="42">
        <v>2871.68</v>
      </c>
      <c r="BW85" s="42">
        <v>2922.65</v>
      </c>
      <c r="BX85" s="42">
        <v>2894.44</v>
      </c>
      <c r="BY85" s="42">
        <v>2716.02</v>
      </c>
    </row>
    <row r="86" spans="1:77" x14ac:dyDescent="0.25">
      <c r="A86" s="11">
        <v>41492</v>
      </c>
      <c r="B86" s="42">
        <v>2655.97</v>
      </c>
      <c r="C86" s="42">
        <v>2551.44</v>
      </c>
      <c r="D86" s="42">
        <v>2511.3000000000002</v>
      </c>
      <c r="E86" s="42">
        <v>2477.61</v>
      </c>
      <c r="F86" s="42">
        <v>2476.54</v>
      </c>
      <c r="G86" s="42">
        <v>2482.46</v>
      </c>
      <c r="H86" s="42">
        <v>2517.2600000000002</v>
      </c>
      <c r="I86" s="42">
        <v>2641.87</v>
      </c>
      <c r="J86" s="42">
        <v>2866.43</v>
      </c>
      <c r="K86" s="42">
        <v>2945.06</v>
      </c>
      <c r="L86" s="42">
        <v>2961.83</v>
      </c>
      <c r="M86" s="42">
        <v>2957.21</v>
      </c>
      <c r="N86" s="42">
        <v>2944.09</v>
      </c>
      <c r="O86" s="42">
        <v>2953.04</v>
      </c>
      <c r="P86" s="42">
        <v>2960.04</v>
      </c>
      <c r="Q86" s="42">
        <v>2963.54</v>
      </c>
      <c r="R86" s="42">
        <v>2951.04</v>
      </c>
      <c r="S86" s="42">
        <v>2936.69</v>
      </c>
      <c r="T86" s="42">
        <v>2920.36</v>
      </c>
      <c r="U86" s="42">
        <v>2894.2</v>
      </c>
      <c r="V86" s="42">
        <v>2883.95</v>
      </c>
      <c r="W86" s="42">
        <v>2924.47</v>
      </c>
      <c r="X86" s="42">
        <v>2913.56</v>
      </c>
      <c r="Y86" s="42">
        <v>2765.43</v>
      </c>
      <c r="AA86" s="11">
        <v>41492</v>
      </c>
      <c r="AB86" s="42">
        <v>2646.28</v>
      </c>
      <c r="AC86" s="42">
        <v>2542.52</v>
      </c>
      <c r="AD86" s="42">
        <v>2502.6799999999998</v>
      </c>
      <c r="AE86" s="42">
        <v>2469.2399999999998</v>
      </c>
      <c r="AF86" s="42">
        <v>2468.1799999999998</v>
      </c>
      <c r="AG86" s="42">
        <v>2474.0500000000002</v>
      </c>
      <c r="AH86" s="42">
        <v>2508.59</v>
      </c>
      <c r="AI86" s="42">
        <v>2632.28</v>
      </c>
      <c r="AJ86" s="42">
        <v>2855.17</v>
      </c>
      <c r="AK86" s="42">
        <v>2933.21</v>
      </c>
      <c r="AL86" s="42">
        <v>2949.85</v>
      </c>
      <c r="AM86" s="42">
        <v>2945.28</v>
      </c>
      <c r="AN86" s="42">
        <v>2932.25</v>
      </c>
      <c r="AO86" s="42">
        <v>2941.13</v>
      </c>
      <c r="AP86" s="42">
        <v>2948.08</v>
      </c>
      <c r="AQ86" s="42">
        <v>2951.56</v>
      </c>
      <c r="AR86" s="42">
        <v>2939.14</v>
      </c>
      <c r="AS86" s="42">
        <v>2924.9</v>
      </c>
      <c r="AT86" s="42">
        <v>2908.7</v>
      </c>
      <c r="AU86" s="42">
        <v>2882.73</v>
      </c>
      <c r="AV86" s="42">
        <v>2872.56</v>
      </c>
      <c r="AW86" s="42">
        <v>2912.77</v>
      </c>
      <c r="AX86" s="42">
        <v>2901.94</v>
      </c>
      <c r="AY86" s="42">
        <v>2754.92</v>
      </c>
      <c r="BA86" s="11">
        <v>41492</v>
      </c>
      <c r="BB86" s="42">
        <v>2611.23</v>
      </c>
      <c r="BC86" s="42">
        <v>2510.2800000000002</v>
      </c>
      <c r="BD86" s="42">
        <v>2471.52</v>
      </c>
      <c r="BE86" s="42">
        <v>2438.9899999999998</v>
      </c>
      <c r="BF86" s="42">
        <v>2437.96</v>
      </c>
      <c r="BG86" s="42">
        <v>2443.67</v>
      </c>
      <c r="BH86" s="42">
        <v>2477.2800000000002</v>
      </c>
      <c r="BI86" s="42">
        <v>2597.61</v>
      </c>
      <c r="BJ86" s="42">
        <v>2814.47</v>
      </c>
      <c r="BK86" s="42">
        <v>2890.4</v>
      </c>
      <c r="BL86" s="42">
        <v>2906.6</v>
      </c>
      <c r="BM86" s="42">
        <v>2902.14</v>
      </c>
      <c r="BN86" s="42">
        <v>2889.47</v>
      </c>
      <c r="BO86" s="42">
        <v>2898.11</v>
      </c>
      <c r="BP86" s="42">
        <v>2904.87</v>
      </c>
      <c r="BQ86" s="42">
        <v>2908.25</v>
      </c>
      <c r="BR86" s="42">
        <v>2896.17</v>
      </c>
      <c r="BS86" s="42">
        <v>2882.32</v>
      </c>
      <c r="BT86" s="42">
        <v>2866.55</v>
      </c>
      <c r="BU86" s="42">
        <v>2841.29</v>
      </c>
      <c r="BV86" s="42">
        <v>2831.39</v>
      </c>
      <c r="BW86" s="42">
        <v>2870.52</v>
      </c>
      <c r="BX86" s="42">
        <v>2859.98</v>
      </c>
      <c r="BY86" s="42">
        <v>2716.93</v>
      </c>
    </row>
    <row r="87" spans="1:77" x14ac:dyDescent="0.25">
      <c r="A87" s="11">
        <v>41493</v>
      </c>
      <c r="B87" s="42">
        <v>2592.6799999999998</v>
      </c>
      <c r="C87" s="42">
        <v>2525.4299999999998</v>
      </c>
      <c r="D87" s="42">
        <v>2481.08</v>
      </c>
      <c r="E87" s="42">
        <v>2412</v>
      </c>
      <c r="F87" s="42">
        <v>2421.02</v>
      </c>
      <c r="G87" s="42">
        <v>2432.6</v>
      </c>
      <c r="H87" s="42">
        <v>2509.11</v>
      </c>
      <c r="I87" s="42">
        <v>2595.77</v>
      </c>
      <c r="J87" s="42">
        <v>2870.44</v>
      </c>
      <c r="K87" s="42">
        <v>2987.78</v>
      </c>
      <c r="L87" s="42">
        <v>3018.5</v>
      </c>
      <c r="M87" s="42">
        <v>3106.35</v>
      </c>
      <c r="N87" s="42">
        <v>3030.85</v>
      </c>
      <c r="O87" s="42">
        <v>3108.45</v>
      </c>
      <c r="P87" s="42">
        <v>3126.75</v>
      </c>
      <c r="Q87" s="42">
        <v>3095.11</v>
      </c>
      <c r="R87" s="42">
        <v>3003.4</v>
      </c>
      <c r="S87" s="42">
        <v>2987.44</v>
      </c>
      <c r="T87" s="42">
        <v>2974.25</v>
      </c>
      <c r="U87" s="42">
        <v>2950.12</v>
      </c>
      <c r="V87" s="42">
        <v>2912.55</v>
      </c>
      <c r="W87" s="42">
        <v>2965.02</v>
      </c>
      <c r="X87" s="42">
        <v>2938.43</v>
      </c>
      <c r="Y87" s="42">
        <v>2744.21</v>
      </c>
      <c r="AA87" s="11">
        <v>41493</v>
      </c>
      <c r="AB87" s="42">
        <v>2583.46</v>
      </c>
      <c r="AC87" s="42">
        <v>2516.6999999999998</v>
      </c>
      <c r="AD87" s="42">
        <v>2472.6799999999998</v>
      </c>
      <c r="AE87" s="42">
        <v>2404.12</v>
      </c>
      <c r="AF87" s="42">
        <v>2413.0700000000002</v>
      </c>
      <c r="AG87" s="42">
        <v>2424.56</v>
      </c>
      <c r="AH87" s="42">
        <v>2500.5100000000002</v>
      </c>
      <c r="AI87" s="42">
        <v>2586.52</v>
      </c>
      <c r="AJ87" s="42">
        <v>2859.15</v>
      </c>
      <c r="AK87" s="42">
        <v>2975.61</v>
      </c>
      <c r="AL87" s="42">
        <v>3006.1</v>
      </c>
      <c r="AM87" s="42">
        <v>3093.31</v>
      </c>
      <c r="AN87" s="42">
        <v>3018.37</v>
      </c>
      <c r="AO87" s="42">
        <v>3095.39</v>
      </c>
      <c r="AP87" s="42">
        <v>3113.56</v>
      </c>
      <c r="AQ87" s="42">
        <v>3082.15</v>
      </c>
      <c r="AR87" s="42">
        <v>2991.12</v>
      </c>
      <c r="AS87" s="42">
        <v>2975.27</v>
      </c>
      <c r="AT87" s="42">
        <v>2962.18</v>
      </c>
      <c r="AU87" s="42">
        <v>2938.24</v>
      </c>
      <c r="AV87" s="42">
        <v>2900.95</v>
      </c>
      <c r="AW87" s="42">
        <v>2953.02</v>
      </c>
      <c r="AX87" s="42">
        <v>2926.63</v>
      </c>
      <c r="AY87" s="42">
        <v>2733.86</v>
      </c>
      <c r="BA87" s="11">
        <v>41493</v>
      </c>
      <c r="BB87" s="42">
        <v>2550.11</v>
      </c>
      <c r="BC87" s="42">
        <v>2485.17</v>
      </c>
      <c r="BD87" s="42">
        <v>2442.34</v>
      </c>
      <c r="BE87" s="42">
        <v>2375.62</v>
      </c>
      <c r="BF87" s="42">
        <v>2384.33</v>
      </c>
      <c r="BG87" s="42">
        <v>2395.52</v>
      </c>
      <c r="BH87" s="42">
        <v>2469.41</v>
      </c>
      <c r="BI87" s="42">
        <v>2553.09</v>
      </c>
      <c r="BJ87" s="42">
        <v>2818.34</v>
      </c>
      <c r="BK87" s="42">
        <v>2931.66</v>
      </c>
      <c r="BL87" s="42">
        <v>2961.32</v>
      </c>
      <c r="BM87" s="42">
        <v>3046.16</v>
      </c>
      <c r="BN87" s="42">
        <v>2973.25</v>
      </c>
      <c r="BO87" s="42">
        <v>3048.19</v>
      </c>
      <c r="BP87" s="42">
        <v>3065.87</v>
      </c>
      <c r="BQ87" s="42">
        <v>3035.31</v>
      </c>
      <c r="BR87" s="42">
        <v>2946.75</v>
      </c>
      <c r="BS87" s="42">
        <v>2931.33</v>
      </c>
      <c r="BT87" s="42">
        <v>2918.59</v>
      </c>
      <c r="BU87" s="42">
        <v>2895.29</v>
      </c>
      <c r="BV87" s="42">
        <v>2859.01</v>
      </c>
      <c r="BW87" s="42">
        <v>2909.68</v>
      </c>
      <c r="BX87" s="42">
        <v>2884</v>
      </c>
      <c r="BY87" s="42">
        <v>2696.44</v>
      </c>
    </row>
    <row r="88" spans="1:77" x14ac:dyDescent="0.25">
      <c r="A88" s="11">
        <v>41494</v>
      </c>
      <c r="B88" s="42">
        <v>2597.08</v>
      </c>
      <c r="C88" s="42">
        <v>2540.75</v>
      </c>
      <c r="D88" s="42">
        <v>2481.14</v>
      </c>
      <c r="E88" s="42">
        <v>2425.27</v>
      </c>
      <c r="F88" s="42">
        <v>2433.46</v>
      </c>
      <c r="G88" s="42">
        <v>2444.42</v>
      </c>
      <c r="H88" s="42">
        <v>2512.9499999999998</v>
      </c>
      <c r="I88" s="42">
        <v>2576.2600000000002</v>
      </c>
      <c r="J88" s="42">
        <v>2856.52</v>
      </c>
      <c r="K88" s="42">
        <v>2982.06</v>
      </c>
      <c r="L88" s="42">
        <v>3002.38</v>
      </c>
      <c r="M88" s="42">
        <v>2999.48</v>
      </c>
      <c r="N88" s="42">
        <v>2996.93</v>
      </c>
      <c r="O88" s="42">
        <v>3017.78</v>
      </c>
      <c r="P88" s="42">
        <v>3068.79</v>
      </c>
      <c r="Q88" s="42">
        <v>3011.63</v>
      </c>
      <c r="R88" s="42">
        <v>3005.44</v>
      </c>
      <c r="S88" s="42">
        <v>2974.15</v>
      </c>
      <c r="T88" s="42">
        <v>2943.44</v>
      </c>
      <c r="U88" s="42">
        <v>2914.46</v>
      </c>
      <c r="V88" s="42">
        <v>2911.79</v>
      </c>
      <c r="W88" s="42">
        <v>2950.1</v>
      </c>
      <c r="X88" s="42">
        <v>2934.65</v>
      </c>
      <c r="Y88" s="42">
        <v>2802.93</v>
      </c>
      <c r="AA88" s="11">
        <v>41494</v>
      </c>
      <c r="AB88" s="42">
        <v>2587.8200000000002</v>
      </c>
      <c r="AC88" s="42">
        <v>2531.91</v>
      </c>
      <c r="AD88" s="42">
        <v>2472.7399999999998</v>
      </c>
      <c r="AE88" s="42">
        <v>2417.2800000000002</v>
      </c>
      <c r="AF88" s="42">
        <v>2425.42</v>
      </c>
      <c r="AG88" s="42">
        <v>2436.29</v>
      </c>
      <c r="AH88" s="42">
        <v>2504.31</v>
      </c>
      <c r="AI88" s="42">
        <v>2567.15</v>
      </c>
      <c r="AJ88" s="42">
        <v>2845.33</v>
      </c>
      <c r="AK88" s="42">
        <v>2969.94</v>
      </c>
      <c r="AL88" s="42">
        <v>2990.1</v>
      </c>
      <c r="AM88" s="42">
        <v>2987.23</v>
      </c>
      <c r="AN88" s="42">
        <v>2984.7</v>
      </c>
      <c r="AO88" s="42">
        <v>3005.39</v>
      </c>
      <c r="AP88" s="42">
        <v>3056.03</v>
      </c>
      <c r="AQ88" s="42">
        <v>2999.29</v>
      </c>
      <c r="AR88" s="42">
        <v>2993.14</v>
      </c>
      <c r="AS88" s="42">
        <v>2962.08</v>
      </c>
      <c r="AT88" s="42">
        <v>2931.6</v>
      </c>
      <c r="AU88" s="42">
        <v>2902.84</v>
      </c>
      <c r="AV88" s="42">
        <v>2900.19</v>
      </c>
      <c r="AW88" s="42">
        <v>2938.22</v>
      </c>
      <c r="AX88" s="42">
        <v>2922.88</v>
      </c>
      <c r="AY88" s="42">
        <v>2792.14</v>
      </c>
      <c r="BA88" s="11">
        <v>41494</v>
      </c>
      <c r="BB88" s="42">
        <v>2554.35</v>
      </c>
      <c r="BC88" s="42">
        <v>2499.96</v>
      </c>
      <c r="BD88" s="42">
        <v>2442.39</v>
      </c>
      <c r="BE88" s="42">
        <v>2388.44</v>
      </c>
      <c r="BF88" s="42">
        <v>2396.35</v>
      </c>
      <c r="BG88" s="42">
        <v>2406.9299999999998</v>
      </c>
      <c r="BH88" s="42">
        <v>2473.11</v>
      </c>
      <c r="BI88" s="42">
        <v>2534.25</v>
      </c>
      <c r="BJ88" s="42">
        <v>2804.9</v>
      </c>
      <c r="BK88" s="42">
        <v>2926.14</v>
      </c>
      <c r="BL88" s="42">
        <v>2945.76</v>
      </c>
      <c r="BM88" s="42">
        <v>2942.96</v>
      </c>
      <c r="BN88" s="42">
        <v>2940.49</v>
      </c>
      <c r="BO88" s="42">
        <v>2960.63</v>
      </c>
      <c r="BP88" s="42">
        <v>3009.89</v>
      </c>
      <c r="BQ88" s="42">
        <v>2954.69</v>
      </c>
      <c r="BR88" s="42">
        <v>2948.71</v>
      </c>
      <c r="BS88" s="42">
        <v>2918.49</v>
      </c>
      <c r="BT88" s="42">
        <v>2888.84</v>
      </c>
      <c r="BU88" s="42">
        <v>2860.85</v>
      </c>
      <c r="BV88" s="42">
        <v>2858.28</v>
      </c>
      <c r="BW88" s="42">
        <v>2895.27</v>
      </c>
      <c r="BX88" s="42">
        <v>2880.35</v>
      </c>
      <c r="BY88" s="42">
        <v>2753.15</v>
      </c>
    </row>
    <row r="89" spans="1:77" x14ac:dyDescent="0.25">
      <c r="A89" s="11">
        <v>41495</v>
      </c>
      <c r="B89" s="42">
        <v>2589.62</v>
      </c>
      <c r="C89" s="42">
        <v>2559.1799999999998</v>
      </c>
      <c r="D89" s="42">
        <v>2494</v>
      </c>
      <c r="E89" s="42">
        <v>2427.44</v>
      </c>
      <c r="F89" s="42">
        <v>2428.13</v>
      </c>
      <c r="G89" s="42">
        <v>2470.41</v>
      </c>
      <c r="H89" s="42">
        <v>2520.92</v>
      </c>
      <c r="I89" s="42">
        <v>2587.59</v>
      </c>
      <c r="J89" s="42">
        <v>2868.37</v>
      </c>
      <c r="K89" s="42">
        <v>3024.82</v>
      </c>
      <c r="L89" s="42">
        <v>3128.02</v>
      </c>
      <c r="M89" s="42">
        <v>3144.46</v>
      </c>
      <c r="N89" s="42">
        <v>3135.44</v>
      </c>
      <c r="O89" s="42">
        <v>3144.89</v>
      </c>
      <c r="P89" s="42">
        <v>3247.14</v>
      </c>
      <c r="Q89" s="42">
        <v>3153.65</v>
      </c>
      <c r="R89" s="42">
        <v>3121.99</v>
      </c>
      <c r="S89" s="42">
        <v>3058.43</v>
      </c>
      <c r="T89" s="42">
        <v>2989.74</v>
      </c>
      <c r="U89" s="42">
        <v>2911.54</v>
      </c>
      <c r="V89" s="42">
        <v>2942.3</v>
      </c>
      <c r="W89" s="42">
        <v>2978.98</v>
      </c>
      <c r="X89" s="42">
        <v>2927.46</v>
      </c>
      <c r="Y89" s="42">
        <v>2789.21</v>
      </c>
      <c r="AA89" s="11">
        <v>41495</v>
      </c>
      <c r="AB89" s="42">
        <v>2580.42</v>
      </c>
      <c r="AC89" s="42">
        <v>2550.1999999999998</v>
      </c>
      <c r="AD89" s="42">
        <v>2485.5</v>
      </c>
      <c r="AE89" s="42">
        <v>2419.44</v>
      </c>
      <c r="AF89" s="42">
        <v>2420.13</v>
      </c>
      <c r="AG89" s="42">
        <v>2462.09</v>
      </c>
      <c r="AH89" s="42">
        <v>2512.2199999999998</v>
      </c>
      <c r="AI89" s="42">
        <v>2578.4</v>
      </c>
      <c r="AJ89" s="42">
        <v>2857.09</v>
      </c>
      <c r="AK89" s="42">
        <v>3012.38</v>
      </c>
      <c r="AL89" s="42">
        <v>3114.81</v>
      </c>
      <c r="AM89" s="42">
        <v>3131.13</v>
      </c>
      <c r="AN89" s="42">
        <v>3122.18</v>
      </c>
      <c r="AO89" s="42">
        <v>3131.56</v>
      </c>
      <c r="AP89" s="42">
        <v>3233.05</v>
      </c>
      <c r="AQ89" s="42">
        <v>3140.26</v>
      </c>
      <c r="AR89" s="42">
        <v>3108.82</v>
      </c>
      <c r="AS89" s="42">
        <v>3045.74</v>
      </c>
      <c r="AT89" s="42">
        <v>2977.56</v>
      </c>
      <c r="AU89" s="42">
        <v>2899.94</v>
      </c>
      <c r="AV89" s="42">
        <v>2930.48</v>
      </c>
      <c r="AW89" s="42">
        <v>2966.88</v>
      </c>
      <c r="AX89" s="42">
        <v>2915.75</v>
      </c>
      <c r="AY89" s="42">
        <v>2778.52</v>
      </c>
      <c r="BA89" s="11">
        <v>41495</v>
      </c>
      <c r="BB89" s="42">
        <v>2547.16</v>
      </c>
      <c r="BC89" s="42">
        <v>2517.7600000000002</v>
      </c>
      <c r="BD89" s="42">
        <v>2454.81</v>
      </c>
      <c r="BE89" s="42">
        <v>2390.5300000000002</v>
      </c>
      <c r="BF89" s="42">
        <v>2391.1999999999998</v>
      </c>
      <c r="BG89" s="42">
        <v>2432.0300000000002</v>
      </c>
      <c r="BH89" s="42">
        <v>2480.81</v>
      </c>
      <c r="BI89" s="42">
        <v>2545.19</v>
      </c>
      <c r="BJ89" s="42">
        <v>2816.34</v>
      </c>
      <c r="BK89" s="42">
        <v>2967.43</v>
      </c>
      <c r="BL89" s="42">
        <v>3067.09</v>
      </c>
      <c r="BM89" s="42">
        <v>3082.96</v>
      </c>
      <c r="BN89" s="42">
        <v>3074.26</v>
      </c>
      <c r="BO89" s="42">
        <v>3083.38</v>
      </c>
      <c r="BP89" s="42">
        <v>3182.13</v>
      </c>
      <c r="BQ89" s="42">
        <v>3091.84</v>
      </c>
      <c r="BR89" s="42">
        <v>3061.26</v>
      </c>
      <c r="BS89" s="42">
        <v>2999.89</v>
      </c>
      <c r="BT89" s="42">
        <v>2933.55</v>
      </c>
      <c r="BU89" s="42">
        <v>2858.03</v>
      </c>
      <c r="BV89" s="42">
        <v>2887.74</v>
      </c>
      <c r="BW89" s="42">
        <v>2923.16</v>
      </c>
      <c r="BX89" s="42">
        <v>2873.41</v>
      </c>
      <c r="BY89" s="42">
        <v>2739.9</v>
      </c>
    </row>
    <row r="90" spans="1:77" x14ac:dyDescent="0.25">
      <c r="A90" s="11">
        <v>41496</v>
      </c>
      <c r="B90" s="42">
        <v>2821.64</v>
      </c>
      <c r="C90" s="42">
        <v>2690.35</v>
      </c>
      <c r="D90" s="42">
        <v>2587.96</v>
      </c>
      <c r="E90" s="42">
        <v>2602.84</v>
      </c>
      <c r="F90" s="42">
        <v>2583.23</v>
      </c>
      <c r="G90" s="42">
        <v>2595.79</v>
      </c>
      <c r="H90" s="42">
        <v>2590.0100000000002</v>
      </c>
      <c r="I90" s="42">
        <v>2623.8</v>
      </c>
      <c r="J90" s="42">
        <v>2861.07</v>
      </c>
      <c r="K90" s="42">
        <v>2967.34</v>
      </c>
      <c r="L90" s="42">
        <v>3082.22</v>
      </c>
      <c r="M90" s="42">
        <v>3134.46</v>
      </c>
      <c r="N90" s="42">
        <v>3129.97</v>
      </c>
      <c r="O90" s="42">
        <v>3132.85</v>
      </c>
      <c r="P90" s="42">
        <v>3139.39</v>
      </c>
      <c r="Q90" s="42">
        <v>3119.49</v>
      </c>
      <c r="R90" s="42">
        <v>3127.16</v>
      </c>
      <c r="S90" s="42">
        <v>3109.72</v>
      </c>
      <c r="T90" s="42">
        <v>3091.56</v>
      </c>
      <c r="U90" s="42">
        <v>2998.2</v>
      </c>
      <c r="V90" s="42">
        <v>2966.66</v>
      </c>
      <c r="W90" s="42">
        <v>3129.92</v>
      </c>
      <c r="X90" s="42">
        <v>3022.54</v>
      </c>
      <c r="Y90" s="42">
        <v>2882.25</v>
      </c>
      <c r="AA90" s="11">
        <v>41496</v>
      </c>
      <c r="AB90" s="42">
        <v>2810.71</v>
      </c>
      <c r="AC90" s="42">
        <v>2680.39</v>
      </c>
      <c r="AD90" s="42">
        <v>2578.77</v>
      </c>
      <c r="AE90" s="42">
        <v>2593.5300000000002</v>
      </c>
      <c r="AF90" s="42">
        <v>2574.0700000000002</v>
      </c>
      <c r="AG90" s="42">
        <v>2586.54</v>
      </c>
      <c r="AH90" s="42">
        <v>2580.8000000000002</v>
      </c>
      <c r="AI90" s="42">
        <v>2614.34</v>
      </c>
      <c r="AJ90" s="42">
        <v>2849.85</v>
      </c>
      <c r="AK90" s="42">
        <v>2955.33</v>
      </c>
      <c r="AL90" s="42">
        <v>3069.35</v>
      </c>
      <c r="AM90" s="42">
        <v>3121.21</v>
      </c>
      <c r="AN90" s="42">
        <v>3116.75</v>
      </c>
      <c r="AO90" s="42">
        <v>3119.61</v>
      </c>
      <c r="AP90" s="42">
        <v>3126.1</v>
      </c>
      <c r="AQ90" s="42">
        <v>3106.34</v>
      </c>
      <c r="AR90" s="42">
        <v>3113.96</v>
      </c>
      <c r="AS90" s="42">
        <v>3096.65</v>
      </c>
      <c r="AT90" s="42">
        <v>3078.63</v>
      </c>
      <c r="AU90" s="42">
        <v>2985.96</v>
      </c>
      <c r="AV90" s="42">
        <v>2954.65</v>
      </c>
      <c r="AW90" s="42">
        <v>3116.7</v>
      </c>
      <c r="AX90" s="42">
        <v>3010.12</v>
      </c>
      <c r="AY90" s="42">
        <v>2870.87</v>
      </c>
      <c r="BA90" s="11">
        <v>41496</v>
      </c>
      <c r="BB90" s="42">
        <v>2771.22</v>
      </c>
      <c r="BC90" s="42">
        <v>2644.43</v>
      </c>
      <c r="BD90" s="42">
        <v>2545.5500000000002</v>
      </c>
      <c r="BE90" s="42">
        <v>2559.92</v>
      </c>
      <c r="BF90" s="42">
        <v>2540.98</v>
      </c>
      <c r="BG90" s="42">
        <v>2553.11</v>
      </c>
      <c r="BH90" s="42">
        <v>2547.5300000000002</v>
      </c>
      <c r="BI90" s="42">
        <v>2580.16</v>
      </c>
      <c r="BJ90" s="42">
        <v>2809.29</v>
      </c>
      <c r="BK90" s="42">
        <v>2911.92</v>
      </c>
      <c r="BL90" s="42">
        <v>3022.86</v>
      </c>
      <c r="BM90" s="42">
        <v>3073.31</v>
      </c>
      <c r="BN90" s="42">
        <v>3068.97</v>
      </c>
      <c r="BO90" s="42">
        <v>3071.76</v>
      </c>
      <c r="BP90" s="42">
        <v>3078.07</v>
      </c>
      <c r="BQ90" s="42">
        <v>3058.85</v>
      </c>
      <c r="BR90" s="42">
        <v>3066.26</v>
      </c>
      <c r="BS90" s="42">
        <v>3049.42</v>
      </c>
      <c r="BT90" s="42">
        <v>3031.88</v>
      </c>
      <c r="BU90" s="42">
        <v>2941.73</v>
      </c>
      <c r="BV90" s="42">
        <v>2911.26</v>
      </c>
      <c r="BW90" s="42">
        <v>3068.93</v>
      </c>
      <c r="BX90" s="42">
        <v>2965.23</v>
      </c>
      <c r="BY90" s="42">
        <v>2829.75</v>
      </c>
    </row>
    <row r="91" spans="1:77" x14ac:dyDescent="0.25">
      <c r="A91" s="11">
        <v>41497</v>
      </c>
      <c r="B91" s="42">
        <v>2736.35</v>
      </c>
      <c r="C91" s="42">
        <v>2572.5</v>
      </c>
      <c r="D91" s="42">
        <v>2534.64</v>
      </c>
      <c r="E91" s="42">
        <v>2518.46</v>
      </c>
      <c r="F91" s="42">
        <v>2481.09</v>
      </c>
      <c r="G91" s="42">
        <v>2468.11</v>
      </c>
      <c r="H91" s="42">
        <v>2500.9299999999998</v>
      </c>
      <c r="I91" s="42">
        <v>2504.48</v>
      </c>
      <c r="J91" s="42">
        <v>2693.81</v>
      </c>
      <c r="K91" s="42">
        <v>2880.18</v>
      </c>
      <c r="L91" s="42">
        <v>2961.94</v>
      </c>
      <c r="M91" s="42">
        <v>3009.89</v>
      </c>
      <c r="N91" s="42">
        <v>3031.14</v>
      </c>
      <c r="O91" s="42">
        <v>3060.56</v>
      </c>
      <c r="P91" s="42">
        <v>3055.67</v>
      </c>
      <c r="Q91" s="42">
        <v>3022.46</v>
      </c>
      <c r="R91" s="42">
        <v>2959.12</v>
      </c>
      <c r="S91" s="42">
        <v>2953.23</v>
      </c>
      <c r="T91" s="42">
        <v>2960.98</v>
      </c>
      <c r="U91" s="42">
        <v>2954.16</v>
      </c>
      <c r="V91" s="42">
        <v>2958.26</v>
      </c>
      <c r="W91" s="42">
        <v>2982.88</v>
      </c>
      <c r="X91" s="42">
        <v>2991.73</v>
      </c>
      <c r="Y91" s="42">
        <v>2885.59</v>
      </c>
      <c r="AA91" s="11">
        <v>41497</v>
      </c>
      <c r="AB91" s="42">
        <v>2726.06</v>
      </c>
      <c r="AC91" s="42">
        <v>2563.42</v>
      </c>
      <c r="AD91" s="42">
        <v>2525.84</v>
      </c>
      <c r="AE91" s="42">
        <v>2509.79</v>
      </c>
      <c r="AF91" s="42">
        <v>2472.69</v>
      </c>
      <c r="AG91" s="42">
        <v>2459.81</v>
      </c>
      <c r="AH91" s="42">
        <v>2492.39</v>
      </c>
      <c r="AI91" s="42">
        <v>2495.91</v>
      </c>
      <c r="AJ91" s="42">
        <v>2683.83</v>
      </c>
      <c r="AK91" s="42">
        <v>2868.82</v>
      </c>
      <c r="AL91" s="42">
        <v>2949.96</v>
      </c>
      <c r="AM91" s="42">
        <v>2997.56</v>
      </c>
      <c r="AN91" s="42">
        <v>3018.65</v>
      </c>
      <c r="AO91" s="42">
        <v>3047.85</v>
      </c>
      <c r="AP91" s="42">
        <v>3043</v>
      </c>
      <c r="AQ91" s="42">
        <v>3010.04</v>
      </c>
      <c r="AR91" s="42">
        <v>2947.17</v>
      </c>
      <c r="AS91" s="42">
        <v>2941.32</v>
      </c>
      <c r="AT91" s="42">
        <v>2949.01</v>
      </c>
      <c r="AU91" s="42">
        <v>2942.25</v>
      </c>
      <c r="AV91" s="42">
        <v>2946.31</v>
      </c>
      <c r="AW91" s="42">
        <v>2970.75</v>
      </c>
      <c r="AX91" s="42">
        <v>2979.54</v>
      </c>
      <c r="AY91" s="42">
        <v>2874.18</v>
      </c>
      <c r="BA91" s="11">
        <v>41497</v>
      </c>
      <c r="BB91" s="42">
        <v>2688.85</v>
      </c>
      <c r="BC91" s="42">
        <v>2530.62</v>
      </c>
      <c r="BD91" s="42">
        <v>2494.06</v>
      </c>
      <c r="BE91" s="42">
        <v>2478.44</v>
      </c>
      <c r="BF91" s="42">
        <v>2442.35</v>
      </c>
      <c r="BG91" s="42">
        <v>2429.81</v>
      </c>
      <c r="BH91" s="42">
        <v>2461.5100000000002</v>
      </c>
      <c r="BI91" s="42">
        <v>2464.9299999999998</v>
      </c>
      <c r="BJ91" s="42">
        <v>2647.77</v>
      </c>
      <c r="BK91" s="42">
        <v>2827.75</v>
      </c>
      <c r="BL91" s="42">
        <v>2906.7</v>
      </c>
      <c r="BM91" s="42">
        <v>2953.01</v>
      </c>
      <c r="BN91" s="42">
        <v>2973.53</v>
      </c>
      <c r="BO91" s="42">
        <v>3001.94</v>
      </c>
      <c r="BP91" s="42">
        <v>2997.22</v>
      </c>
      <c r="BQ91" s="42">
        <v>2965.15</v>
      </c>
      <c r="BR91" s="42">
        <v>2903.98</v>
      </c>
      <c r="BS91" s="42">
        <v>2898.29</v>
      </c>
      <c r="BT91" s="42">
        <v>2905.78</v>
      </c>
      <c r="BU91" s="42">
        <v>2899.19</v>
      </c>
      <c r="BV91" s="42">
        <v>2903.15</v>
      </c>
      <c r="BW91" s="42">
        <v>2926.93</v>
      </c>
      <c r="BX91" s="42">
        <v>2935.47</v>
      </c>
      <c r="BY91" s="42">
        <v>2832.97</v>
      </c>
    </row>
    <row r="92" spans="1:77" x14ac:dyDescent="0.25">
      <c r="A92" s="11">
        <v>41498</v>
      </c>
      <c r="B92" s="42">
        <v>2740.57</v>
      </c>
      <c r="C92" s="42">
        <v>2589.61</v>
      </c>
      <c r="D92" s="42">
        <v>2556.4499999999998</v>
      </c>
      <c r="E92" s="42">
        <v>2544.2800000000002</v>
      </c>
      <c r="F92" s="42">
        <v>2541.41</v>
      </c>
      <c r="G92" s="42">
        <v>2558.88</v>
      </c>
      <c r="H92" s="42">
        <v>2587.9899999999998</v>
      </c>
      <c r="I92" s="42">
        <v>2679.48</v>
      </c>
      <c r="J92" s="42">
        <v>2951.06</v>
      </c>
      <c r="K92" s="42">
        <v>3126.63</v>
      </c>
      <c r="L92" s="42">
        <v>3400.47</v>
      </c>
      <c r="M92" s="42">
        <v>3411.38</v>
      </c>
      <c r="N92" s="42">
        <v>3403.2</v>
      </c>
      <c r="O92" s="42">
        <v>3430.6</v>
      </c>
      <c r="P92" s="42">
        <v>3515.44</v>
      </c>
      <c r="Q92" s="42">
        <v>3420.01</v>
      </c>
      <c r="R92" s="42">
        <v>3437.84</v>
      </c>
      <c r="S92" s="42">
        <v>3368.07</v>
      </c>
      <c r="T92" s="42">
        <v>3179.37</v>
      </c>
      <c r="U92" s="42">
        <v>3082.62</v>
      </c>
      <c r="V92" s="42">
        <v>3058.5</v>
      </c>
      <c r="W92" s="42">
        <v>3400.29</v>
      </c>
      <c r="X92" s="42">
        <v>3137.84</v>
      </c>
      <c r="Y92" s="42">
        <v>2882.92</v>
      </c>
      <c r="AA92" s="11">
        <v>41498</v>
      </c>
      <c r="AB92" s="42">
        <v>2730.24</v>
      </c>
      <c r="AC92" s="42">
        <v>2580.41</v>
      </c>
      <c r="AD92" s="42">
        <v>2547.4899999999998</v>
      </c>
      <c r="AE92" s="42">
        <v>2535.41</v>
      </c>
      <c r="AF92" s="42">
        <v>2532.56</v>
      </c>
      <c r="AG92" s="42">
        <v>2549.91</v>
      </c>
      <c r="AH92" s="42">
        <v>2578.8000000000002</v>
      </c>
      <c r="AI92" s="42">
        <v>2669.61</v>
      </c>
      <c r="AJ92" s="42">
        <v>2939.17</v>
      </c>
      <c r="AK92" s="42">
        <v>3113.44</v>
      </c>
      <c r="AL92" s="42">
        <v>3385.23</v>
      </c>
      <c r="AM92" s="42">
        <v>3396.06</v>
      </c>
      <c r="AN92" s="42">
        <v>3387.94</v>
      </c>
      <c r="AO92" s="42">
        <v>3415.15</v>
      </c>
      <c r="AP92" s="42">
        <v>3499.35</v>
      </c>
      <c r="AQ92" s="42">
        <v>3404.63</v>
      </c>
      <c r="AR92" s="42">
        <v>3422.33</v>
      </c>
      <c r="AS92" s="42">
        <v>3353.08</v>
      </c>
      <c r="AT92" s="42">
        <v>3165.78</v>
      </c>
      <c r="AU92" s="42">
        <v>3069.75</v>
      </c>
      <c r="AV92" s="42">
        <v>3045.81</v>
      </c>
      <c r="AW92" s="42">
        <v>3385.06</v>
      </c>
      <c r="AX92" s="42">
        <v>3124.56</v>
      </c>
      <c r="AY92" s="42">
        <v>2871.54</v>
      </c>
      <c r="BA92" s="11">
        <v>41498</v>
      </c>
      <c r="BB92" s="42">
        <v>2692.92</v>
      </c>
      <c r="BC92" s="42">
        <v>2547.15</v>
      </c>
      <c r="BD92" s="42">
        <v>2515.12</v>
      </c>
      <c r="BE92" s="42">
        <v>2503.37</v>
      </c>
      <c r="BF92" s="42">
        <v>2500.59</v>
      </c>
      <c r="BG92" s="42">
        <v>2517.4699999999998</v>
      </c>
      <c r="BH92" s="42">
        <v>2545.58</v>
      </c>
      <c r="BI92" s="42">
        <v>2633.93</v>
      </c>
      <c r="BJ92" s="42">
        <v>2896.2</v>
      </c>
      <c r="BK92" s="42">
        <v>3065.75</v>
      </c>
      <c r="BL92" s="42">
        <v>3330.19</v>
      </c>
      <c r="BM92" s="42">
        <v>3340.73</v>
      </c>
      <c r="BN92" s="42">
        <v>3332.83</v>
      </c>
      <c r="BO92" s="42">
        <v>3359.3</v>
      </c>
      <c r="BP92" s="42">
        <v>3441.22</v>
      </c>
      <c r="BQ92" s="42">
        <v>3349.07</v>
      </c>
      <c r="BR92" s="42">
        <v>3366.28</v>
      </c>
      <c r="BS92" s="42">
        <v>3298.91</v>
      </c>
      <c r="BT92" s="42">
        <v>3116.68</v>
      </c>
      <c r="BU92" s="42">
        <v>3023.25</v>
      </c>
      <c r="BV92" s="42">
        <v>2999.95</v>
      </c>
      <c r="BW92" s="42">
        <v>3330.02</v>
      </c>
      <c r="BX92" s="42">
        <v>3076.57</v>
      </c>
      <c r="BY92" s="42">
        <v>2830.4</v>
      </c>
    </row>
    <row r="93" spans="1:77" x14ac:dyDescent="0.25">
      <c r="A93" s="11">
        <v>41499</v>
      </c>
      <c r="B93" s="42">
        <v>2625.4</v>
      </c>
      <c r="C93" s="42">
        <v>2565.27</v>
      </c>
      <c r="D93" s="42">
        <v>2517.92</v>
      </c>
      <c r="E93" s="42">
        <v>2451.6799999999998</v>
      </c>
      <c r="F93" s="42">
        <v>2431.7399999999998</v>
      </c>
      <c r="G93" s="42">
        <v>2527.23</v>
      </c>
      <c r="H93" s="42">
        <v>2558.3200000000002</v>
      </c>
      <c r="I93" s="42">
        <v>2622.1</v>
      </c>
      <c r="J93" s="42">
        <v>2902.25</v>
      </c>
      <c r="K93" s="42">
        <v>3023.42</v>
      </c>
      <c r="L93" s="42">
        <v>3212.37</v>
      </c>
      <c r="M93" s="42">
        <v>3214.43</v>
      </c>
      <c r="N93" s="42">
        <v>3193.29</v>
      </c>
      <c r="O93" s="42">
        <v>3284.88</v>
      </c>
      <c r="P93" s="42">
        <v>3293.55</v>
      </c>
      <c r="Q93" s="42">
        <v>3308.66</v>
      </c>
      <c r="R93" s="42">
        <v>3206.36</v>
      </c>
      <c r="S93" s="42">
        <v>3173.3</v>
      </c>
      <c r="T93" s="42">
        <v>3001.46</v>
      </c>
      <c r="U93" s="42">
        <v>2958.71</v>
      </c>
      <c r="V93" s="42">
        <v>2951.63</v>
      </c>
      <c r="W93" s="42">
        <v>3075.14</v>
      </c>
      <c r="X93" s="42">
        <v>3028.97</v>
      </c>
      <c r="Y93" s="42">
        <v>2809.09</v>
      </c>
      <c r="AA93" s="11">
        <v>41499</v>
      </c>
      <c r="AB93" s="42">
        <v>2615.9299999999998</v>
      </c>
      <c r="AC93" s="42">
        <v>2556.2399999999998</v>
      </c>
      <c r="AD93" s="42">
        <v>2509.25</v>
      </c>
      <c r="AE93" s="42">
        <v>2443.5</v>
      </c>
      <c r="AF93" s="42">
        <v>2423.71</v>
      </c>
      <c r="AG93" s="42">
        <v>2518.4899999999998</v>
      </c>
      <c r="AH93" s="42">
        <v>2549.35</v>
      </c>
      <c r="AI93" s="42">
        <v>2612.66</v>
      </c>
      <c r="AJ93" s="42">
        <v>2890.72</v>
      </c>
      <c r="AK93" s="42">
        <v>3010.99</v>
      </c>
      <c r="AL93" s="42">
        <v>3198.54</v>
      </c>
      <c r="AM93" s="42">
        <v>3200.58</v>
      </c>
      <c r="AN93" s="42">
        <v>3179.6</v>
      </c>
      <c r="AO93" s="42">
        <v>3270.5</v>
      </c>
      <c r="AP93" s="42">
        <v>3279.12</v>
      </c>
      <c r="AQ93" s="42">
        <v>3294.11</v>
      </c>
      <c r="AR93" s="42">
        <v>3192.57</v>
      </c>
      <c r="AS93" s="42">
        <v>3159.75</v>
      </c>
      <c r="AT93" s="42">
        <v>2989.2</v>
      </c>
      <c r="AU93" s="42">
        <v>2946.76</v>
      </c>
      <c r="AV93" s="42">
        <v>2939.73</v>
      </c>
      <c r="AW93" s="42">
        <v>3062.32</v>
      </c>
      <c r="AX93" s="42">
        <v>3016.5</v>
      </c>
      <c r="AY93" s="42">
        <v>2798.25</v>
      </c>
      <c r="BA93" s="11">
        <v>41499</v>
      </c>
      <c r="BB93" s="42">
        <v>2581.6999999999998</v>
      </c>
      <c r="BC93" s="42">
        <v>2523.64</v>
      </c>
      <c r="BD93" s="42">
        <v>2477.91</v>
      </c>
      <c r="BE93" s="42">
        <v>2413.9499999999998</v>
      </c>
      <c r="BF93" s="42">
        <v>2394.69</v>
      </c>
      <c r="BG93" s="42">
        <v>2486.9</v>
      </c>
      <c r="BH93" s="42">
        <v>2516.9299999999998</v>
      </c>
      <c r="BI93" s="42">
        <v>2578.52</v>
      </c>
      <c r="BJ93" s="42">
        <v>2849.06</v>
      </c>
      <c r="BK93" s="42">
        <v>2966.08</v>
      </c>
      <c r="BL93" s="42">
        <v>3148.55</v>
      </c>
      <c r="BM93" s="42">
        <v>3150.54</v>
      </c>
      <c r="BN93" s="42">
        <v>3130.12</v>
      </c>
      <c r="BO93" s="42">
        <v>3218.57</v>
      </c>
      <c r="BP93" s="42">
        <v>3226.95</v>
      </c>
      <c r="BQ93" s="42">
        <v>3241.54</v>
      </c>
      <c r="BR93" s="42">
        <v>3142.74</v>
      </c>
      <c r="BS93" s="42">
        <v>3110.81</v>
      </c>
      <c r="BT93" s="42">
        <v>2944.87</v>
      </c>
      <c r="BU93" s="42">
        <v>2903.59</v>
      </c>
      <c r="BV93" s="42">
        <v>2896.75</v>
      </c>
      <c r="BW93" s="42">
        <v>3016.02</v>
      </c>
      <c r="BX93" s="42">
        <v>2971.44</v>
      </c>
      <c r="BY93" s="42">
        <v>2759.09</v>
      </c>
    </row>
    <row r="94" spans="1:77" x14ac:dyDescent="0.25">
      <c r="A94" s="11">
        <v>41500</v>
      </c>
      <c r="B94" s="42">
        <v>2711</v>
      </c>
      <c r="C94" s="42">
        <v>2616.46</v>
      </c>
      <c r="D94" s="42">
        <v>2594.31</v>
      </c>
      <c r="E94" s="42">
        <v>2562.8000000000002</v>
      </c>
      <c r="F94" s="42">
        <v>2559.19</v>
      </c>
      <c r="G94" s="42">
        <v>2564.3000000000002</v>
      </c>
      <c r="H94" s="42">
        <v>2618.9899999999998</v>
      </c>
      <c r="I94" s="42">
        <v>2685.54</v>
      </c>
      <c r="J94" s="42">
        <v>2917.86</v>
      </c>
      <c r="K94" s="42">
        <v>2994.65</v>
      </c>
      <c r="L94" s="42">
        <v>3117.41</v>
      </c>
      <c r="M94" s="42">
        <v>3123.21</v>
      </c>
      <c r="N94" s="42">
        <v>3074.92</v>
      </c>
      <c r="O94" s="42">
        <v>3130.71</v>
      </c>
      <c r="P94" s="42">
        <v>3147.86</v>
      </c>
      <c r="Q94" s="42">
        <v>3149.57</v>
      </c>
      <c r="R94" s="42">
        <v>3136.38</v>
      </c>
      <c r="S94" s="42">
        <v>3048.5</v>
      </c>
      <c r="T94" s="42">
        <v>2994.55</v>
      </c>
      <c r="U94" s="42">
        <v>2957.43</v>
      </c>
      <c r="V94" s="42">
        <v>2938.8</v>
      </c>
      <c r="W94" s="42">
        <v>3029.92</v>
      </c>
      <c r="X94" s="42">
        <v>2993.55</v>
      </c>
      <c r="Y94" s="42">
        <v>2830.22</v>
      </c>
      <c r="AA94" s="11">
        <v>41500</v>
      </c>
      <c r="AB94" s="42">
        <v>2700.9</v>
      </c>
      <c r="AC94" s="42">
        <v>2607.0500000000002</v>
      </c>
      <c r="AD94" s="42">
        <v>2585.0700000000002</v>
      </c>
      <c r="AE94" s="42">
        <v>2553.8000000000002</v>
      </c>
      <c r="AF94" s="42">
        <v>2550.21</v>
      </c>
      <c r="AG94" s="42">
        <v>2555.2800000000002</v>
      </c>
      <c r="AH94" s="42">
        <v>2609.5700000000002</v>
      </c>
      <c r="AI94" s="42">
        <v>2675.62</v>
      </c>
      <c r="AJ94" s="42">
        <v>2906.22</v>
      </c>
      <c r="AK94" s="42">
        <v>2982.43</v>
      </c>
      <c r="AL94" s="42">
        <v>3104.28</v>
      </c>
      <c r="AM94" s="42">
        <v>3110.04</v>
      </c>
      <c r="AN94" s="42">
        <v>3062.1</v>
      </c>
      <c r="AO94" s="42">
        <v>3117.48</v>
      </c>
      <c r="AP94" s="42">
        <v>3134.51</v>
      </c>
      <c r="AQ94" s="42">
        <v>3136.2</v>
      </c>
      <c r="AR94" s="42">
        <v>3123.11</v>
      </c>
      <c r="AS94" s="42">
        <v>3035.89</v>
      </c>
      <c r="AT94" s="42">
        <v>2982.33</v>
      </c>
      <c r="AU94" s="42">
        <v>2945.49</v>
      </c>
      <c r="AV94" s="42">
        <v>2927</v>
      </c>
      <c r="AW94" s="42">
        <v>3017.44</v>
      </c>
      <c r="AX94" s="42">
        <v>2981.34</v>
      </c>
      <c r="AY94" s="42">
        <v>2819.22</v>
      </c>
      <c r="BA94" s="11">
        <v>41500</v>
      </c>
      <c r="BB94" s="42">
        <v>2664.37</v>
      </c>
      <c r="BC94" s="42">
        <v>2573.0700000000002</v>
      </c>
      <c r="BD94" s="42">
        <v>2551.69</v>
      </c>
      <c r="BE94" s="42">
        <v>2521.25</v>
      </c>
      <c r="BF94" s="42">
        <v>2517.77</v>
      </c>
      <c r="BG94" s="42">
        <v>2522.6999999999998</v>
      </c>
      <c r="BH94" s="42">
        <v>2575.5100000000002</v>
      </c>
      <c r="BI94" s="42">
        <v>2639.78</v>
      </c>
      <c r="BJ94" s="42">
        <v>2864.14</v>
      </c>
      <c r="BK94" s="42">
        <v>2938.29</v>
      </c>
      <c r="BL94" s="42">
        <v>3056.84</v>
      </c>
      <c r="BM94" s="42">
        <v>3062.44</v>
      </c>
      <c r="BN94" s="42">
        <v>3015.81</v>
      </c>
      <c r="BO94" s="42">
        <v>3069.68</v>
      </c>
      <c r="BP94" s="42">
        <v>3086.25</v>
      </c>
      <c r="BQ94" s="42">
        <v>3087.9</v>
      </c>
      <c r="BR94" s="42">
        <v>3075.16</v>
      </c>
      <c r="BS94" s="42">
        <v>2990.3</v>
      </c>
      <c r="BT94" s="42">
        <v>2938.2</v>
      </c>
      <c r="BU94" s="42">
        <v>2902.35</v>
      </c>
      <c r="BV94" s="42">
        <v>2884.36</v>
      </c>
      <c r="BW94" s="42">
        <v>2972.35</v>
      </c>
      <c r="BX94" s="42">
        <v>2937.23</v>
      </c>
      <c r="BY94" s="42">
        <v>2779.5</v>
      </c>
    </row>
    <row r="95" spans="1:77" x14ac:dyDescent="0.25">
      <c r="A95" s="11">
        <v>41501</v>
      </c>
      <c r="B95" s="42">
        <v>2759.41</v>
      </c>
      <c r="C95" s="42">
        <v>2626.13</v>
      </c>
      <c r="D95" s="42">
        <v>2575.4499999999998</v>
      </c>
      <c r="E95" s="42">
        <v>2521.79</v>
      </c>
      <c r="F95" s="42">
        <v>2555.77</v>
      </c>
      <c r="G95" s="42">
        <v>2576.84</v>
      </c>
      <c r="H95" s="42">
        <v>2658.55</v>
      </c>
      <c r="I95" s="42">
        <v>2741.14</v>
      </c>
      <c r="J95" s="42">
        <v>2911.12</v>
      </c>
      <c r="K95" s="42">
        <v>3054.23</v>
      </c>
      <c r="L95" s="42">
        <v>3185.09</v>
      </c>
      <c r="M95" s="42">
        <v>3172.57</v>
      </c>
      <c r="N95" s="42">
        <v>3160.06</v>
      </c>
      <c r="O95" s="42">
        <v>3187.38</v>
      </c>
      <c r="P95" s="42">
        <v>3206.34</v>
      </c>
      <c r="Q95" s="42">
        <v>3206.28</v>
      </c>
      <c r="R95" s="42">
        <v>3192.13</v>
      </c>
      <c r="S95" s="42">
        <v>3071.57</v>
      </c>
      <c r="T95" s="42">
        <v>3033.76</v>
      </c>
      <c r="U95" s="42">
        <v>2945.17</v>
      </c>
      <c r="V95" s="42">
        <v>2930.48</v>
      </c>
      <c r="W95" s="42">
        <v>3086.33</v>
      </c>
      <c r="X95" s="42">
        <v>3011.74</v>
      </c>
      <c r="Y95" s="42">
        <v>2842.87</v>
      </c>
      <c r="AA95" s="11">
        <v>41501</v>
      </c>
      <c r="AB95" s="42">
        <v>2748.94</v>
      </c>
      <c r="AC95" s="42">
        <v>2616.66</v>
      </c>
      <c r="AD95" s="42">
        <v>2566.35</v>
      </c>
      <c r="AE95" s="42">
        <v>2513.09</v>
      </c>
      <c r="AF95" s="42">
        <v>2546.81</v>
      </c>
      <c r="AG95" s="42">
        <v>2567.73</v>
      </c>
      <c r="AH95" s="42">
        <v>2648.83</v>
      </c>
      <c r="AI95" s="42">
        <v>2730.81</v>
      </c>
      <c r="AJ95" s="42">
        <v>2899.53</v>
      </c>
      <c r="AK95" s="42">
        <v>3041.57</v>
      </c>
      <c r="AL95" s="42">
        <v>3171.46</v>
      </c>
      <c r="AM95" s="42">
        <v>3159.03</v>
      </c>
      <c r="AN95" s="42">
        <v>3146.62</v>
      </c>
      <c r="AO95" s="42">
        <v>3173.73</v>
      </c>
      <c r="AP95" s="42">
        <v>3192.55</v>
      </c>
      <c r="AQ95" s="42">
        <v>3192.49</v>
      </c>
      <c r="AR95" s="42">
        <v>3178.45</v>
      </c>
      <c r="AS95" s="42">
        <v>3058.78</v>
      </c>
      <c r="AT95" s="42">
        <v>3021.25</v>
      </c>
      <c r="AU95" s="42">
        <v>2933.32</v>
      </c>
      <c r="AV95" s="42">
        <v>2918.74</v>
      </c>
      <c r="AW95" s="42">
        <v>3073.44</v>
      </c>
      <c r="AX95" s="42">
        <v>2999.39</v>
      </c>
      <c r="AY95" s="42">
        <v>2831.78</v>
      </c>
      <c r="BA95" s="11">
        <v>41501</v>
      </c>
      <c r="BB95" s="42">
        <v>2711.12</v>
      </c>
      <c r="BC95" s="42">
        <v>2582.42</v>
      </c>
      <c r="BD95" s="42">
        <v>2533.4699999999998</v>
      </c>
      <c r="BE95" s="42">
        <v>2481.65</v>
      </c>
      <c r="BF95" s="42">
        <v>2514.46</v>
      </c>
      <c r="BG95" s="42">
        <v>2534.81</v>
      </c>
      <c r="BH95" s="42">
        <v>2613.7199999999998</v>
      </c>
      <c r="BI95" s="42">
        <v>2693.48</v>
      </c>
      <c r="BJ95" s="42">
        <v>2857.63</v>
      </c>
      <c r="BK95" s="42">
        <v>2995.83</v>
      </c>
      <c r="BL95" s="42">
        <v>3122.2</v>
      </c>
      <c r="BM95" s="42">
        <v>3110.11</v>
      </c>
      <c r="BN95" s="42">
        <v>3098.03</v>
      </c>
      <c r="BO95" s="42">
        <v>3124.41</v>
      </c>
      <c r="BP95" s="42">
        <v>3142.72</v>
      </c>
      <c r="BQ95" s="42">
        <v>3142.67</v>
      </c>
      <c r="BR95" s="42">
        <v>3129.01</v>
      </c>
      <c r="BS95" s="42">
        <v>3012.57</v>
      </c>
      <c r="BT95" s="42">
        <v>2976.06</v>
      </c>
      <c r="BU95" s="42">
        <v>2890.51</v>
      </c>
      <c r="BV95" s="42">
        <v>2876.32</v>
      </c>
      <c r="BW95" s="42">
        <v>3026.83</v>
      </c>
      <c r="BX95" s="42">
        <v>2954.79</v>
      </c>
      <c r="BY95" s="42">
        <v>2791.72</v>
      </c>
    </row>
    <row r="96" spans="1:77" x14ac:dyDescent="0.25">
      <c r="A96" s="11">
        <v>41502</v>
      </c>
      <c r="B96" s="42">
        <v>2728.68</v>
      </c>
      <c r="C96" s="42">
        <v>2623.94</v>
      </c>
      <c r="D96" s="42">
        <v>2557.6999999999998</v>
      </c>
      <c r="E96" s="42">
        <v>2517.62</v>
      </c>
      <c r="F96" s="42">
        <v>2536.48</v>
      </c>
      <c r="G96" s="42">
        <v>2579.41</v>
      </c>
      <c r="H96" s="42">
        <v>2666.11</v>
      </c>
      <c r="I96" s="42">
        <v>2710.45</v>
      </c>
      <c r="J96" s="42">
        <v>2899.81</v>
      </c>
      <c r="K96" s="42">
        <v>3070.3</v>
      </c>
      <c r="L96" s="42">
        <v>3149.81</v>
      </c>
      <c r="M96" s="42">
        <v>3151.85</v>
      </c>
      <c r="N96" s="42">
        <v>3096.87</v>
      </c>
      <c r="O96" s="42">
        <v>3154.57</v>
      </c>
      <c r="P96" s="42">
        <v>3165.41</v>
      </c>
      <c r="Q96" s="42">
        <v>3165.94</v>
      </c>
      <c r="R96" s="42">
        <v>3146.52</v>
      </c>
      <c r="S96" s="42">
        <v>3077.52</v>
      </c>
      <c r="T96" s="42">
        <v>2997.14</v>
      </c>
      <c r="U96" s="42">
        <v>2922.2</v>
      </c>
      <c r="V96" s="42">
        <v>2926.56</v>
      </c>
      <c r="W96" s="42">
        <v>3030.95</v>
      </c>
      <c r="X96" s="42">
        <v>2989.41</v>
      </c>
      <c r="Y96" s="42">
        <v>2817.96</v>
      </c>
      <c r="AA96" s="11">
        <v>41502</v>
      </c>
      <c r="AB96" s="42">
        <v>2718.44</v>
      </c>
      <c r="AC96" s="42">
        <v>2614.48</v>
      </c>
      <c r="AD96" s="42">
        <v>2548.7399999999998</v>
      </c>
      <c r="AE96" s="42">
        <v>2508.96</v>
      </c>
      <c r="AF96" s="42">
        <v>2527.67</v>
      </c>
      <c r="AG96" s="42">
        <v>2570.2800000000002</v>
      </c>
      <c r="AH96" s="42">
        <v>2656.34</v>
      </c>
      <c r="AI96" s="42">
        <v>2700.35</v>
      </c>
      <c r="AJ96" s="42">
        <v>2888.3</v>
      </c>
      <c r="AK96" s="42">
        <v>3057.52</v>
      </c>
      <c r="AL96" s="42">
        <v>3136.44</v>
      </c>
      <c r="AM96" s="42">
        <v>3138.46</v>
      </c>
      <c r="AN96" s="42">
        <v>3083.9</v>
      </c>
      <c r="AO96" s="42">
        <v>3141.16</v>
      </c>
      <c r="AP96" s="42">
        <v>3151.93</v>
      </c>
      <c r="AQ96" s="42">
        <v>3152.45</v>
      </c>
      <c r="AR96" s="42">
        <v>3133.17</v>
      </c>
      <c r="AS96" s="42">
        <v>3064.69</v>
      </c>
      <c r="AT96" s="42">
        <v>2984.9</v>
      </c>
      <c r="AU96" s="42">
        <v>2910.52</v>
      </c>
      <c r="AV96" s="42">
        <v>2914.85</v>
      </c>
      <c r="AW96" s="42">
        <v>3018.47</v>
      </c>
      <c r="AX96" s="42">
        <v>2977.23</v>
      </c>
      <c r="AY96" s="42">
        <v>2807.06</v>
      </c>
      <c r="BA96" s="11">
        <v>41502</v>
      </c>
      <c r="BB96" s="42">
        <v>2681.44</v>
      </c>
      <c r="BC96" s="42">
        <v>2580.3000000000002</v>
      </c>
      <c r="BD96" s="42">
        <v>2516.33</v>
      </c>
      <c r="BE96" s="42">
        <v>2477.63</v>
      </c>
      <c r="BF96" s="42">
        <v>2495.83</v>
      </c>
      <c r="BG96" s="42">
        <v>2537.29</v>
      </c>
      <c r="BH96" s="42">
        <v>2621.02</v>
      </c>
      <c r="BI96" s="42">
        <v>2663.84</v>
      </c>
      <c r="BJ96" s="42">
        <v>2846.71</v>
      </c>
      <c r="BK96" s="42">
        <v>3011.35</v>
      </c>
      <c r="BL96" s="42">
        <v>3088.13</v>
      </c>
      <c r="BM96" s="42">
        <v>3090.1</v>
      </c>
      <c r="BN96" s="42">
        <v>3037.01</v>
      </c>
      <c r="BO96" s="42">
        <v>3092.73</v>
      </c>
      <c r="BP96" s="42">
        <v>3103.2</v>
      </c>
      <c r="BQ96" s="42">
        <v>3103.71</v>
      </c>
      <c r="BR96" s="42">
        <v>3084.95</v>
      </c>
      <c r="BS96" s="42">
        <v>3018.33</v>
      </c>
      <c r="BT96" s="42">
        <v>2940.7</v>
      </c>
      <c r="BU96" s="42">
        <v>2868.33</v>
      </c>
      <c r="BV96" s="42">
        <v>2872.54</v>
      </c>
      <c r="BW96" s="42">
        <v>2973.35</v>
      </c>
      <c r="BX96" s="42">
        <v>2933.23</v>
      </c>
      <c r="BY96" s="42">
        <v>2767.66</v>
      </c>
    </row>
    <row r="97" spans="1:77" x14ac:dyDescent="0.25">
      <c r="A97" s="11">
        <v>41503</v>
      </c>
      <c r="B97" s="42">
        <v>2837.24</v>
      </c>
      <c r="C97" s="42">
        <v>2705.92</v>
      </c>
      <c r="D97" s="42">
        <v>2612.4899999999998</v>
      </c>
      <c r="E97" s="42">
        <v>2594.31</v>
      </c>
      <c r="F97" s="42">
        <v>2569.96</v>
      </c>
      <c r="G97" s="42">
        <v>2538.5700000000002</v>
      </c>
      <c r="H97" s="42">
        <v>2601.66</v>
      </c>
      <c r="I97" s="42">
        <v>2631.88</v>
      </c>
      <c r="J97" s="42">
        <v>2840.87</v>
      </c>
      <c r="K97" s="42">
        <v>2898.59</v>
      </c>
      <c r="L97" s="42">
        <v>2946.07</v>
      </c>
      <c r="M97" s="42">
        <v>2981.7</v>
      </c>
      <c r="N97" s="42">
        <v>2940.64</v>
      </c>
      <c r="O97" s="42">
        <v>2958.09</v>
      </c>
      <c r="P97" s="42">
        <v>3007.42</v>
      </c>
      <c r="Q97" s="42">
        <v>3005.42</v>
      </c>
      <c r="R97" s="42">
        <v>3003.28</v>
      </c>
      <c r="S97" s="42">
        <v>2986.78</v>
      </c>
      <c r="T97" s="42">
        <v>3000.03</v>
      </c>
      <c r="U97" s="42">
        <v>2939.84</v>
      </c>
      <c r="V97" s="42">
        <v>2933.5</v>
      </c>
      <c r="W97" s="42">
        <v>3009.69</v>
      </c>
      <c r="X97" s="42">
        <v>2999.32</v>
      </c>
      <c r="Y97" s="42">
        <v>2893.12</v>
      </c>
      <c r="AA97" s="11">
        <v>41503</v>
      </c>
      <c r="AB97" s="42">
        <v>2826.2</v>
      </c>
      <c r="AC97" s="42">
        <v>2695.85</v>
      </c>
      <c r="AD97" s="42">
        <v>2603.12</v>
      </c>
      <c r="AE97" s="42">
        <v>2585.0700000000002</v>
      </c>
      <c r="AF97" s="42">
        <v>2560.9</v>
      </c>
      <c r="AG97" s="42">
        <v>2529.7399999999998</v>
      </c>
      <c r="AH97" s="42">
        <v>2592.36</v>
      </c>
      <c r="AI97" s="42">
        <v>2622.36</v>
      </c>
      <c r="AJ97" s="42">
        <v>2829.8</v>
      </c>
      <c r="AK97" s="42">
        <v>2887.09</v>
      </c>
      <c r="AL97" s="42">
        <v>2934.22</v>
      </c>
      <c r="AM97" s="42">
        <v>2969.58</v>
      </c>
      <c r="AN97" s="42">
        <v>2928.83</v>
      </c>
      <c r="AO97" s="42">
        <v>2946.15</v>
      </c>
      <c r="AP97" s="42">
        <v>2995.11</v>
      </c>
      <c r="AQ97" s="42">
        <v>2993.12</v>
      </c>
      <c r="AR97" s="42">
        <v>2991</v>
      </c>
      <c r="AS97" s="42">
        <v>2974.62</v>
      </c>
      <c r="AT97" s="42">
        <v>2987.78</v>
      </c>
      <c r="AU97" s="42">
        <v>2928.03</v>
      </c>
      <c r="AV97" s="42">
        <v>2921.73</v>
      </c>
      <c r="AW97" s="42">
        <v>2997.36</v>
      </c>
      <c r="AX97" s="42">
        <v>2987.07</v>
      </c>
      <c r="AY97" s="42">
        <v>2881.66</v>
      </c>
      <c r="BA97" s="11">
        <v>41503</v>
      </c>
      <c r="BB97" s="42">
        <v>2786.28</v>
      </c>
      <c r="BC97" s="42">
        <v>2659.46</v>
      </c>
      <c r="BD97" s="42">
        <v>2569.2399999999998</v>
      </c>
      <c r="BE97" s="42">
        <v>2551.69</v>
      </c>
      <c r="BF97" s="42">
        <v>2528.17</v>
      </c>
      <c r="BG97" s="42">
        <v>2497.85</v>
      </c>
      <c r="BH97" s="42">
        <v>2558.7800000000002</v>
      </c>
      <c r="BI97" s="42">
        <v>2587.9699999999998</v>
      </c>
      <c r="BJ97" s="42">
        <v>2789.79</v>
      </c>
      <c r="BK97" s="42">
        <v>2845.53</v>
      </c>
      <c r="BL97" s="42">
        <v>2891.38</v>
      </c>
      <c r="BM97" s="42">
        <v>2925.79</v>
      </c>
      <c r="BN97" s="42">
        <v>2886.14</v>
      </c>
      <c r="BO97" s="42">
        <v>2902.99</v>
      </c>
      <c r="BP97" s="42">
        <v>2950.63</v>
      </c>
      <c r="BQ97" s="42">
        <v>2948.69</v>
      </c>
      <c r="BR97" s="42">
        <v>2946.63</v>
      </c>
      <c r="BS97" s="42">
        <v>2930.69</v>
      </c>
      <c r="BT97" s="42">
        <v>2943.49</v>
      </c>
      <c r="BU97" s="42">
        <v>2885.36</v>
      </c>
      <c r="BV97" s="42">
        <v>2879.24</v>
      </c>
      <c r="BW97" s="42">
        <v>2952.82</v>
      </c>
      <c r="BX97" s="42">
        <v>2942.8</v>
      </c>
      <c r="BY97" s="42">
        <v>2840.24</v>
      </c>
    </row>
    <row r="98" spans="1:77" x14ac:dyDescent="0.25">
      <c r="A98" s="11">
        <v>41504</v>
      </c>
      <c r="B98" s="42">
        <v>2780.23</v>
      </c>
      <c r="C98" s="42">
        <v>2628.83</v>
      </c>
      <c r="D98" s="42">
        <v>2584.73</v>
      </c>
      <c r="E98" s="42">
        <v>2527.1999999999998</v>
      </c>
      <c r="F98" s="42">
        <v>2457.11</v>
      </c>
      <c r="G98" s="42">
        <v>2479.11</v>
      </c>
      <c r="H98" s="42">
        <v>2490.73</v>
      </c>
      <c r="I98" s="42">
        <v>2492.96</v>
      </c>
      <c r="J98" s="42">
        <v>2672.43</v>
      </c>
      <c r="K98" s="42">
        <v>2867.89</v>
      </c>
      <c r="L98" s="42">
        <v>2902.27</v>
      </c>
      <c r="M98" s="42">
        <v>2909.6</v>
      </c>
      <c r="N98" s="42">
        <v>2909.51</v>
      </c>
      <c r="O98" s="42">
        <v>2910.76</v>
      </c>
      <c r="P98" s="42">
        <v>2910.73</v>
      </c>
      <c r="Q98" s="42">
        <v>2911.74</v>
      </c>
      <c r="R98" s="42">
        <v>2900.14</v>
      </c>
      <c r="S98" s="42">
        <v>2902.2</v>
      </c>
      <c r="T98" s="42">
        <v>2907.96</v>
      </c>
      <c r="U98" s="42">
        <v>2906.08</v>
      </c>
      <c r="V98" s="42">
        <v>2909.92</v>
      </c>
      <c r="W98" s="42">
        <v>2935.15</v>
      </c>
      <c r="X98" s="42">
        <v>2939.49</v>
      </c>
      <c r="Y98" s="42">
        <v>2890.74</v>
      </c>
      <c r="AA98" s="11">
        <v>41504</v>
      </c>
      <c r="AB98" s="42">
        <v>2769.61</v>
      </c>
      <c r="AC98" s="42">
        <v>2619.34</v>
      </c>
      <c r="AD98" s="42">
        <v>2575.5700000000002</v>
      </c>
      <c r="AE98" s="42">
        <v>2518.46</v>
      </c>
      <c r="AF98" s="42">
        <v>2448.89</v>
      </c>
      <c r="AG98" s="42">
        <v>2470.73</v>
      </c>
      <c r="AH98" s="42">
        <v>2482.2600000000002</v>
      </c>
      <c r="AI98" s="42">
        <v>2484.4699999999998</v>
      </c>
      <c r="AJ98" s="42">
        <v>2662.61</v>
      </c>
      <c r="AK98" s="42">
        <v>2856.62</v>
      </c>
      <c r="AL98" s="42">
        <v>2890.74</v>
      </c>
      <c r="AM98" s="42">
        <v>2898.02</v>
      </c>
      <c r="AN98" s="42">
        <v>2897.93</v>
      </c>
      <c r="AO98" s="42">
        <v>2899.17</v>
      </c>
      <c r="AP98" s="42">
        <v>2899.13</v>
      </c>
      <c r="AQ98" s="42">
        <v>2900.14</v>
      </c>
      <c r="AR98" s="42">
        <v>2888.63</v>
      </c>
      <c r="AS98" s="42">
        <v>2890.68</v>
      </c>
      <c r="AT98" s="42">
        <v>2896.39</v>
      </c>
      <c r="AU98" s="42">
        <v>2894.52</v>
      </c>
      <c r="AV98" s="42">
        <v>2898.34</v>
      </c>
      <c r="AW98" s="42">
        <v>2923.37</v>
      </c>
      <c r="AX98" s="42">
        <v>2927.68</v>
      </c>
      <c r="AY98" s="42">
        <v>2879.3</v>
      </c>
      <c r="BA98" s="11">
        <v>41504</v>
      </c>
      <c r="BB98" s="42">
        <v>2731.22</v>
      </c>
      <c r="BC98" s="42">
        <v>2585.02</v>
      </c>
      <c r="BD98" s="42">
        <v>2542.44</v>
      </c>
      <c r="BE98" s="42">
        <v>2486.88</v>
      </c>
      <c r="BF98" s="42">
        <v>2419.19</v>
      </c>
      <c r="BG98" s="42">
        <v>2440.4299999999998</v>
      </c>
      <c r="BH98" s="42">
        <v>2451.65</v>
      </c>
      <c r="BI98" s="42">
        <v>2453.81</v>
      </c>
      <c r="BJ98" s="42">
        <v>2627.13</v>
      </c>
      <c r="BK98" s="42">
        <v>2815.88</v>
      </c>
      <c r="BL98" s="42">
        <v>2849.08</v>
      </c>
      <c r="BM98" s="42">
        <v>2856.16</v>
      </c>
      <c r="BN98" s="42">
        <v>2856.08</v>
      </c>
      <c r="BO98" s="42">
        <v>2857.28</v>
      </c>
      <c r="BP98" s="42">
        <v>2857.25</v>
      </c>
      <c r="BQ98" s="42">
        <v>2858.23</v>
      </c>
      <c r="BR98" s="42">
        <v>2847.03</v>
      </c>
      <c r="BS98" s="42">
        <v>2849.02</v>
      </c>
      <c r="BT98" s="42">
        <v>2854.58</v>
      </c>
      <c r="BU98" s="42">
        <v>2852.76</v>
      </c>
      <c r="BV98" s="42">
        <v>2856.47</v>
      </c>
      <c r="BW98" s="42">
        <v>2880.83</v>
      </c>
      <c r="BX98" s="42">
        <v>2885.02</v>
      </c>
      <c r="BY98" s="42">
        <v>2837.95</v>
      </c>
    </row>
    <row r="99" spans="1:77" x14ac:dyDescent="0.25">
      <c r="A99" s="11">
        <v>41505</v>
      </c>
      <c r="B99" s="42">
        <v>2762.19</v>
      </c>
      <c r="C99" s="42">
        <v>2603.31</v>
      </c>
      <c r="D99" s="42">
        <v>2520.84</v>
      </c>
      <c r="E99" s="42">
        <v>2410.16</v>
      </c>
      <c r="F99" s="42">
        <v>2421.08</v>
      </c>
      <c r="G99" s="42">
        <v>2472.64</v>
      </c>
      <c r="H99" s="42">
        <v>2573.46</v>
      </c>
      <c r="I99" s="42">
        <v>2669.1</v>
      </c>
      <c r="J99" s="42">
        <v>2884.39</v>
      </c>
      <c r="K99" s="42">
        <v>2998.71</v>
      </c>
      <c r="L99" s="42">
        <v>3028.45</v>
      </c>
      <c r="M99" s="42">
        <v>3025.05</v>
      </c>
      <c r="N99" s="42">
        <v>2994.38</v>
      </c>
      <c r="O99" s="42">
        <v>3030.04</v>
      </c>
      <c r="P99" s="42">
        <v>3036.44</v>
      </c>
      <c r="Q99" s="42">
        <v>3034.03</v>
      </c>
      <c r="R99" s="42">
        <v>3031.21</v>
      </c>
      <c r="S99" s="42">
        <v>3011.97</v>
      </c>
      <c r="T99" s="42">
        <v>2920.95</v>
      </c>
      <c r="U99" s="42">
        <v>2907.72</v>
      </c>
      <c r="V99" s="42">
        <v>2907.14</v>
      </c>
      <c r="W99" s="42">
        <v>3032.18</v>
      </c>
      <c r="X99" s="42">
        <v>2961.94</v>
      </c>
      <c r="Y99" s="42">
        <v>2830.44</v>
      </c>
      <c r="AA99" s="11">
        <v>41505</v>
      </c>
      <c r="AB99" s="42">
        <v>2751.71</v>
      </c>
      <c r="AC99" s="42">
        <v>2594</v>
      </c>
      <c r="AD99" s="42">
        <v>2512.15</v>
      </c>
      <c r="AE99" s="42">
        <v>2402.29</v>
      </c>
      <c r="AF99" s="42">
        <v>2413.13</v>
      </c>
      <c r="AG99" s="42">
        <v>2464.3000000000002</v>
      </c>
      <c r="AH99" s="42">
        <v>2564.38</v>
      </c>
      <c r="AI99" s="42">
        <v>2659.3</v>
      </c>
      <c r="AJ99" s="42">
        <v>2872.99</v>
      </c>
      <c r="AK99" s="42">
        <v>2986.47</v>
      </c>
      <c r="AL99" s="42">
        <v>3015.98</v>
      </c>
      <c r="AM99" s="42">
        <v>3012.61</v>
      </c>
      <c r="AN99" s="42">
        <v>2982.17</v>
      </c>
      <c r="AO99" s="42">
        <v>3017.56</v>
      </c>
      <c r="AP99" s="42">
        <v>3023.92</v>
      </c>
      <c r="AQ99" s="42">
        <v>3021.53</v>
      </c>
      <c r="AR99" s="42">
        <v>3018.73</v>
      </c>
      <c r="AS99" s="42">
        <v>2999.62</v>
      </c>
      <c r="AT99" s="42">
        <v>2909.29</v>
      </c>
      <c r="AU99" s="42">
        <v>2896.15</v>
      </c>
      <c r="AV99" s="42">
        <v>2895.57</v>
      </c>
      <c r="AW99" s="42">
        <v>3019.69</v>
      </c>
      <c r="AX99" s="42">
        <v>2949.96</v>
      </c>
      <c r="AY99" s="42">
        <v>2819.44</v>
      </c>
      <c r="BA99" s="11">
        <v>41505</v>
      </c>
      <c r="BB99" s="42">
        <v>2713.81</v>
      </c>
      <c r="BC99" s="42">
        <v>2560.37</v>
      </c>
      <c r="BD99" s="42">
        <v>2480.73</v>
      </c>
      <c r="BE99" s="42">
        <v>2373.85</v>
      </c>
      <c r="BF99" s="42">
        <v>2384.4</v>
      </c>
      <c r="BG99" s="42">
        <v>2434.1799999999998</v>
      </c>
      <c r="BH99" s="42">
        <v>2531.5500000000002</v>
      </c>
      <c r="BI99" s="42">
        <v>2623.91</v>
      </c>
      <c r="BJ99" s="42">
        <v>2831.81</v>
      </c>
      <c r="BK99" s="42">
        <v>2942.22</v>
      </c>
      <c r="BL99" s="42">
        <v>2970.94</v>
      </c>
      <c r="BM99" s="42">
        <v>2967.65</v>
      </c>
      <c r="BN99" s="42">
        <v>2938.04</v>
      </c>
      <c r="BO99" s="42">
        <v>2972.47</v>
      </c>
      <c r="BP99" s="42">
        <v>2978.65</v>
      </c>
      <c r="BQ99" s="42">
        <v>2976.33</v>
      </c>
      <c r="BR99" s="42">
        <v>2973.6</v>
      </c>
      <c r="BS99" s="42">
        <v>2955.02</v>
      </c>
      <c r="BT99" s="42">
        <v>2867.13</v>
      </c>
      <c r="BU99" s="42">
        <v>2854.34</v>
      </c>
      <c r="BV99" s="42">
        <v>2853.78</v>
      </c>
      <c r="BW99" s="42">
        <v>2974.54</v>
      </c>
      <c r="BX99" s="42">
        <v>2906.7</v>
      </c>
      <c r="BY99" s="42">
        <v>2779.71</v>
      </c>
    </row>
    <row r="100" spans="1:77" x14ac:dyDescent="0.25">
      <c r="A100" s="11">
        <v>41506</v>
      </c>
      <c r="B100" s="42">
        <v>2600.8200000000002</v>
      </c>
      <c r="C100" s="42">
        <v>2524.2600000000002</v>
      </c>
      <c r="D100" s="42">
        <v>2443.62</v>
      </c>
      <c r="E100" s="42">
        <v>2350.3200000000002</v>
      </c>
      <c r="F100" s="42">
        <v>2405.4699999999998</v>
      </c>
      <c r="G100" s="42">
        <v>2429.19</v>
      </c>
      <c r="H100" s="42">
        <v>2517.85</v>
      </c>
      <c r="I100" s="42">
        <v>2626.35</v>
      </c>
      <c r="J100" s="42">
        <v>2859.87</v>
      </c>
      <c r="K100" s="42">
        <v>2949.97</v>
      </c>
      <c r="L100" s="42">
        <v>2958.68</v>
      </c>
      <c r="M100" s="42">
        <v>2956.72</v>
      </c>
      <c r="N100" s="42">
        <v>2923.2</v>
      </c>
      <c r="O100" s="42">
        <v>2952.83</v>
      </c>
      <c r="P100" s="42">
        <v>2949.77</v>
      </c>
      <c r="Q100" s="42">
        <v>2945.66</v>
      </c>
      <c r="R100" s="42">
        <v>2944.96</v>
      </c>
      <c r="S100" s="42">
        <v>2925.47</v>
      </c>
      <c r="T100" s="42">
        <v>2903.56</v>
      </c>
      <c r="U100" s="42">
        <v>2881.98</v>
      </c>
      <c r="V100" s="42">
        <v>2887.05</v>
      </c>
      <c r="W100" s="42">
        <v>2943.8</v>
      </c>
      <c r="X100" s="42">
        <v>2907.48</v>
      </c>
      <c r="Y100" s="42">
        <v>2760.32</v>
      </c>
      <c r="AA100" s="11">
        <v>41506</v>
      </c>
      <c r="AB100" s="42">
        <v>2591.5300000000002</v>
      </c>
      <c r="AC100" s="42">
        <v>2515.5500000000002</v>
      </c>
      <c r="AD100" s="42">
        <v>2435.5</v>
      </c>
      <c r="AE100" s="42">
        <v>2342.89</v>
      </c>
      <c r="AF100" s="42">
        <v>2397.64</v>
      </c>
      <c r="AG100" s="42">
        <v>2421.1799999999998</v>
      </c>
      <c r="AH100" s="42">
        <v>2509.17</v>
      </c>
      <c r="AI100" s="42">
        <v>2616.88</v>
      </c>
      <c r="AJ100" s="42">
        <v>2848.65</v>
      </c>
      <c r="AK100" s="42">
        <v>2938.08</v>
      </c>
      <c r="AL100" s="42">
        <v>2946.73</v>
      </c>
      <c r="AM100" s="42">
        <v>2944.78</v>
      </c>
      <c r="AN100" s="42">
        <v>2911.52</v>
      </c>
      <c r="AO100" s="42">
        <v>2940.93</v>
      </c>
      <c r="AP100" s="42">
        <v>2937.89</v>
      </c>
      <c r="AQ100" s="42">
        <v>2933.81</v>
      </c>
      <c r="AR100" s="42">
        <v>2933.11</v>
      </c>
      <c r="AS100" s="42">
        <v>2913.77</v>
      </c>
      <c r="AT100" s="42">
        <v>2892.02</v>
      </c>
      <c r="AU100" s="42">
        <v>2870.6</v>
      </c>
      <c r="AV100" s="42">
        <v>2875.64</v>
      </c>
      <c r="AW100" s="42">
        <v>2931.96</v>
      </c>
      <c r="AX100" s="42">
        <v>2895.91</v>
      </c>
      <c r="AY100" s="42">
        <v>2749.85</v>
      </c>
      <c r="BA100" s="11">
        <v>41506</v>
      </c>
      <c r="BB100" s="42">
        <v>2557.9699999999998</v>
      </c>
      <c r="BC100" s="42">
        <v>2484.04</v>
      </c>
      <c r="BD100" s="42">
        <v>2406.16</v>
      </c>
      <c r="BE100" s="42">
        <v>2316.06</v>
      </c>
      <c r="BF100" s="42">
        <v>2369.3200000000002</v>
      </c>
      <c r="BG100" s="42">
        <v>2392.2199999999998</v>
      </c>
      <c r="BH100" s="42">
        <v>2477.84</v>
      </c>
      <c r="BI100" s="42">
        <v>2582.63</v>
      </c>
      <c r="BJ100" s="42">
        <v>2808.13</v>
      </c>
      <c r="BK100" s="42">
        <v>2895.14</v>
      </c>
      <c r="BL100" s="42">
        <v>2903.55</v>
      </c>
      <c r="BM100" s="42">
        <v>2901.66</v>
      </c>
      <c r="BN100" s="42">
        <v>2869.29</v>
      </c>
      <c r="BO100" s="42">
        <v>2897.91</v>
      </c>
      <c r="BP100" s="42">
        <v>2894.95</v>
      </c>
      <c r="BQ100" s="42">
        <v>2890.99</v>
      </c>
      <c r="BR100" s="42">
        <v>2890.31</v>
      </c>
      <c r="BS100" s="42">
        <v>2871.48</v>
      </c>
      <c r="BT100" s="42">
        <v>2850.33</v>
      </c>
      <c r="BU100" s="42">
        <v>2829.48</v>
      </c>
      <c r="BV100" s="42">
        <v>2834.39</v>
      </c>
      <c r="BW100" s="42">
        <v>2889.19</v>
      </c>
      <c r="BX100" s="42">
        <v>2854.11</v>
      </c>
      <c r="BY100" s="42">
        <v>2712</v>
      </c>
    </row>
    <row r="101" spans="1:77" x14ac:dyDescent="0.25">
      <c r="A101" s="11">
        <v>41507</v>
      </c>
      <c r="B101" s="42">
        <v>2621.63</v>
      </c>
      <c r="C101" s="42">
        <v>2543.6</v>
      </c>
      <c r="D101" s="42">
        <v>2519.5100000000002</v>
      </c>
      <c r="E101" s="42">
        <v>2476.4299999999998</v>
      </c>
      <c r="F101" s="42">
        <v>2466.2800000000002</v>
      </c>
      <c r="G101" s="42">
        <v>2527.6</v>
      </c>
      <c r="H101" s="42">
        <v>2567.9</v>
      </c>
      <c r="I101" s="42">
        <v>2712.53</v>
      </c>
      <c r="J101" s="42">
        <v>2890.82</v>
      </c>
      <c r="K101" s="42">
        <v>3184.13</v>
      </c>
      <c r="L101" s="42">
        <v>3391.01</v>
      </c>
      <c r="M101" s="42">
        <v>3385.63</v>
      </c>
      <c r="N101" s="42">
        <v>3304.44</v>
      </c>
      <c r="O101" s="42">
        <v>3394</v>
      </c>
      <c r="P101" s="42">
        <v>3392.53</v>
      </c>
      <c r="Q101" s="42">
        <v>3267.9</v>
      </c>
      <c r="R101" s="42">
        <v>3266.38</v>
      </c>
      <c r="S101" s="42">
        <v>3140.98</v>
      </c>
      <c r="T101" s="42">
        <v>2992.89</v>
      </c>
      <c r="U101" s="42">
        <v>2949.83</v>
      </c>
      <c r="V101" s="42">
        <v>2930.26</v>
      </c>
      <c r="W101" s="42">
        <v>3270.34</v>
      </c>
      <c r="X101" s="42">
        <v>2976.06</v>
      </c>
      <c r="Y101" s="42">
        <v>2816.68</v>
      </c>
      <c r="AA101" s="11">
        <v>41507</v>
      </c>
      <c r="AB101" s="42">
        <v>2612.19</v>
      </c>
      <c r="AC101" s="42">
        <v>2534.7399999999998</v>
      </c>
      <c r="AD101" s="42">
        <v>2510.8200000000002</v>
      </c>
      <c r="AE101" s="42">
        <v>2468.0700000000002</v>
      </c>
      <c r="AF101" s="42">
        <v>2457.9899999999998</v>
      </c>
      <c r="AG101" s="42">
        <v>2518.86</v>
      </c>
      <c r="AH101" s="42">
        <v>2558.86</v>
      </c>
      <c r="AI101" s="42">
        <v>2702.42</v>
      </c>
      <c r="AJ101" s="42">
        <v>2879.37</v>
      </c>
      <c r="AK101" s="42">
        <v>3170.51</v>
      </c>
      <c r="AL101" s="42">
        <v>3375.85</v>
      </c>
      <c r="AM101" s="42">
        <v>3370.51</v>
      </c>
      <c r="AN101" s="42">
        <v>3289.92</v>
      </c>
      <c r="AO101" s="42">
        <v>3378.82</v>
      </c>
      <c r="AP101" s="42">
        <v>3377.35</v>
      </c>
      <c r="AQ101" s="42">
        <v>3253.65</v>
      </c>
      <c r="AR101" s="42">
        <v>3252.14</v>
      </c>
      <c r="AS101" s="42">
        <v>3127.68</v>
      </c>
      <c r="AT101" s="42">
        <v>2980.68</v>
      </c>
      <c r="AU101" s="42">
        <v>2937.95</v>
      </c>
      <c r="AV101" s="42">
        <v>2918.52</v>
      </c>
      <c r="AW101" s="42">
        <v>3256.08</v>
      </c>
      <c r="AX101" s="42">
        <v>2963.99</v>
      </c>
      <c r="AY101" s="42">
        <v>2805.79</v>
      </c>
      <c r="BA101" s="11">
        <v>41507</v>
      </c>
      <c r="BB101" s="42">
        <v>2578.0700000000002</v>
      </c>
      <c r="BC101" s="42">
        <v>2502.71</v>
      </c>
      <c r="BD101" s="42">
        <v>2479.4499999999998</v>
      </c>
      <c r="BE101" s="42">
        <v>2437.85</v>
      </c>
      <c r="BF101" s="42">
        <v>2428.0500000000002</v>
      </c>
      <c r="BG101" s="42">
        <v>2487.2600000000002</v>
      </c>
      <c r="BH101" s="42">
        <v>2526.1799999999998</v>
      </c>
      <c r="BI101" s="42">
        <v>2665.85</v>
      </c>
      <c r="BJ101" s="42">
        <v>2838.02</v>
      </c>
      <c r="BK101" s="42">
        <v>3121.28</v>
      </c>
      <c r="BL101" s="42">
        <v>3321.06</v>
      </c>
      <c r="BM101" s="42">
        <v>3315.87</v>
      </c>
      <c r="BN101" s="42">
        <v>3237.46</v>
      </c>
      <c r="BO101" s="42">
        <v>3323.95</v>
      </c>
      <c r="BP101" s="42">
        <v>3322.53</v>
      </c>
      <c r="BQ101" s="42">
        <v>3202.17</v>
      </c>
      <c r="BR101" s="42">
        <v>3200.7</v>
      </c>
      <c r="BS101" s="42">
        <v>3079.6</v>
      </c>
      <c r="BT101" s="42">
        <v>2936.59</v>
      </c>
      <c r="BU101" s="42">
        <v>2895.02</v>
      </c>
      <c r="BV101" s="42">
        <v>2876.11</v>
      </c>
      <c r="BW101" s="42">
        <v>3204.53</v>
      </c>
      <c r="BX101" s="42">
        <v>2920.34</v>
      </c>
      <c r="BY101" s="42">
        <v>2766.43</v>
      </c>
    </row>
    <row r="102" spans="1:77" x14ac:dyDescent="0.25">
      <c r="A102" s="11">
        <v>41508</v>
      </c>
      <c r="B102" s="42">
        <v>2633.26</v>
      </c>
      <c r="C102" s="42">
        <v>2542.46</v>
      </c>
      <c r="D102" s="42">
        <v>2534.0100000000002</v>
      </c>
      <c r="E102" s="42">
        <v>2457.25</v>
      </c>
      <c r="F102" s="42">
        <v>2507.5100000000002</v>
      </c>
      <c r="G102" s="42">
        <v>2449.23</v>
      </c>
      <c r="H102" s="42">
        <v>2524.96</v>
      </c>
      <c r="I102" s="42">
        <v>2644.15</v>
      </c>
      <c r="J102" s="42">
        <v>2881.28</v>
      </c>
      <c r="K102" s="42">
        <v>3053.09</v>
      </c>
      <c r="L102" s="42">
        <v>3348.84</v>
      </c>
      <c r="M102" s="42">
        <v>3375.34</v>
      </c>
      <c r="N102" s="42">
        <v>3078.49</v>
      </c>
      <c r="O102" s="42">
        <v>3412.71</v>
      </c>
      <c r="P102" s="42">
        <v>3221.14</v>
      </c>
      <c r="Q102" s="42">
        <v>3110.04</v>
      </c>
      <c r="R102" s="42">
        <v>3151</v>
      </c>
      <c r="S102" s="42">
        <v>2994.95</v>
      </c>
      <c r="T102" s="42">
        <v>2931.79</v>
      </c>
      <c r="U102" s="42">
        <v>2925.44</v>
      </c>
      <c r="V102" s="42">
        <v>2945.79</v>
      </c>
      <c r="W102" s="42">
        <v>3225.95</v>
      </c>
      <c r="X102" s="42">
        <v>2936.48</v>
      </c>
      <c r="Y102" s="42">
        <v>2800.24</v>
      </c>
      <c r="AA102" s="11">
        <v>41508</v>
      </c>
      <c r="AB102" s="42">
        <v>2623.73</v>
      </c>
      <c r="AC102" s="42">
        <v>2533.61</v>
      </c>
      <c r="AD102" s="42">
        <v>2525.2199999999998</v>
      </c>
      <c r="AE102" s="42">
        <v>2449.0300000000002</v>
      </c>
      <c r="AF102" s="42">
        <v>2498.91</v>
      </c>
      <c r="AG102" s="42">
        <v>2441.0700000000002</v>
      </c>
      <c r="AH102" s="42">
        <v>2516.23</v>
      </c>
      <c r="AI102" s="42">
        <v>2634.54</v>
      </c>
      <c r="AJ102" s="42">
        <v>2869.91</v>
      </c>
      <c r="AK102" s="42">
        <v>3040.44</v>
      </c>
      <c r="AL102" s="42">
        <v>3333.99</v>
      </c>
      <c r="AM102" s="42">
        <v>3360.29</v>
      </c>
      <c r="AN102" s="42">
        <v>3065.66</v>
      </c>
      <c r="AO102" s="42">
        <v>3397.39</v>
      </c>
      <c r="AP102" s="42">
        <v>3207.24</v>
      </c>
      <c r="AQ102" s="42">
        <v>3096.97</v>
      </c>
      <c r="AR102" s="42">
        <v>3137.62</v>
      </c>
      <c r="AS102" s="42">
        <v>2982.73</v>
      </c>
      <c r="AT102" s="42">
        <v>2920.04</v>
      </c>
      <c r="AU102" s="42">
        <v>2913.73</v>
      </c>
      <c r="AV102" s="42">
        <v>2933.94</v>
      </c>
      <c r="AW102" s="42">
        <v>3212.01</v>
      </c>
      <c r="AX102" s="42">
        <v>2924.7</v>
      </c>
      <c r="AY102" s="42">
        <v>2789.47</v>
      </c>
      <c r="BA102" s="11">
        <v>41508</v>
      </c>
      <c r="BB102" s="42">
        <v>2589.3000000000002</v>
      </c>
      <c r="BC102" s="42">
        <v>2501.62</v>
      </c>
      <c r="BD102" s="42">
        <v>2493.4499999999998</v>
      </c>
      <c r="BE102" s="42">
        <v>2419.33</v>
      </c>
      <c r="BF102" s="42">
        <v>2467.86</v>
      </c>
      <c r="BG102" s="42">
        <v>2411.5700000000002</v>
      </c>
      <c r="BH102" s="42">
        <v>2484.71</v>
      </c>
      <c r="BI102" s="42">
        <v>2599.81</v>
      </c>
      <c r="BJ102" s="42">
        <v>2828.81</v>
      </c>
      <c r="BK102" s="42">
        <v>2994.73</v>
      </c>
      <c r="BL102" s="42">
        <v>3280.34</v>
      </c>
      <c r="BM102" s="42">
        <v>3305.93</v>
      </c>
      <c r="BN102" s="42">
        <v>3019.26</v>
      </c>
      <c r="BO102" s="42">
        <v>3342.02</v>
      </c>
      <c r="BP102" s="42">
        <v>3157.01</v>
      </c>
      <c r="BQ102" s="42">
        <v>3049.73</v>
      </c>
      <c r="BR102" s="42">
        <v>3089.28</v>
      </c>
      <c r="BS102" s="42">
        <v>2938.58</v>
      </c>
      <c r="BT102" s="42">
        <v>2877.59</v>
      </c>
      <c r="BU102" s="42">
        <v>2871.45</v>
      </c>
      <c r="BV102" s="42">
        <v>2891.11</v>
      </c>
      <c r="BW102" s="42">
        <v>3161.66</v>
      </c>
      <c r="BX102" s="42">
        <v>2882.12</v>
      </c>
      <c r="BY102" s="42">
        <v>2750.56</v>
      </c>
    </row>
    <row r="103" spans="1:77" x14ac:dyDescent="0.25">
      <c r="A103" s="11">
        <v>41509</v>
      </c>
      <c r="B103" s="42">
        <v>2600.84</v>
      </c>
      <c r="C103" s="42">
        <v>2526.84</v>
      </c>
      <c r="D103" s="42">
        <v>2415.61</v>
      </c>
      <c r="E103" s="42">
        <v>2398.6999999999998</v>
      </c>
      <c r="F103" s="42">
        <v>2389.52</v>
      </c>
      <c r="G103" s="42">
        <v>2449.7199999999998</v>
      </c>
      <c r="H103" s="42">
        <v>2506.83</v>
      </c>
      <c r="I103" s="42">
        <v>2618.0300000000002</v>
      </c>
      <c r="J103" s="42">
        <v>2883.2</v>
      </c>
      <c r="K103" s="42">
        <v>3028.13</v>
      </c>
      <c r="L103" s="42">
        <v>3182.28</v>
      </c>
      <c r="M103" s="42">
        <v>3123.99</v>
      </c>
      <c r="N103" s="42">
        <v>3062.47</v>
      </c>
      <c r="O103" s="42">
        <v>3146.48</v>
      </c>
      <c r="P103" s="42">
        <v>3289.28</v>
      </c>
      <c r="Q103" s="42">
        <v>3187.4</v>
      </c>
      <c r="R103" s="42">
        <v>3188.23</v>
      </c>
      <c r="S103" s="42">
        <v>3080.81</v>
      </c>
      <c r="T103" s="42">
        <v>2956.85</v>
      </c>
      <c r="U103" s="42">
        <v>2937.95</v>
      </c>
      <c r="V103" s="42">
        <v>2950.87</v>
      </c>
      <c r="W103" s="42">
        <v>3196.41</v>
      </c>
      <c r="X103" s="42">
        <v>2991.42</v>
      </c>
      <c r="Y103" s="42">
        <v>2861.09</v>
      </c>
      <c r="AA103" s="11">
        <v>41509</v>
      </c>
      <c r="AB103" s="42">
        <v>2591.5500000000002</v>
      </c>
      <c r="AC103" s="42">
        <v>2518.1</v>
      </c>
      <c r="AD103" s="42">
        <v>2407.6999999999998</v>
      </c>
      <c r="AE103" s="42">
        <v>2390.91</v>
      </c>
      <c r="AF103" s="42">
        <v>2381.8000000000002</v>
      </c>
      <c r="AG103" s="42">
        <v>2441.56</v>
      </c>
      <c r="AH103" s="42">
        <v>2498.25</v>
      </c>
      <c r="AI103" s="42">
        <v>2608.61</v>
      </c>
      <c r="AJ103" s="42">
        <v>2871.81</v>
      </c>
      <c r="AK103" s="42">
        <v>3015.67</v>
      </c>
      <c r="AL103" s="42">
        <v>3168.67</v>
      </c>
      <c r="AM103" s="42">
        <v>3110.81</v>
      </c>
      <c r="AN103" s="42">
        <v>3049.75</v>
      </c>
      <c r="AO103" s="42">
        <v>3133.14</v>
      </c>
      <c r="AP103" s="42">
        <v>3274.88</v>
      </c>
      <c r="AQ103" s="42">
        <v>3173.75</v>
      </c>
      <c r="AR103" s="42">
        <v>3174.57</v>
      </c>
      <c r="AS103" s="42">
        <v>3067.95</v>
      </c>
      <c r="AT103" s="42">
        <v>2944.91</v>
      </c>
      <c r="AU103" s="42">
        <v>2926.16</v>
      </c>
      <c r="AV103" s="42">
        <v>2938.98</v>
      </c>
      <c r="AW103" s="42">
        <v>3182.69</v>
      </c>
      <c r="AX103" s="42">
        <v>2979.23</v>
      </c>
      <c r="AY103" s="42">
        <v>2849.87</v>
      </c>
      <c r="BA103" s="11">
        <v>41509</v>
      </c>
      <c r="BB103" s="42">
        <v>2557.9899999999998</v>
      </c>
      <c r="BC103" s="42">
        <v>2486.5300000000002</v>
      </c>
      <c r="BD103" s="42">
        <v>2379.11</v>
      </c>
      <c r="BE103" s="42">
        <v>2362.7800000000002</v>
      </c>
      <c r="BF103" s="42">
        <v>2353.91</v>
      </c>
      <c r="BG103" s="42">
        <v>2412.0500000000002</v>
      </c>
      <c r="BH103" s="42">
        <v>2467.21</v>
      </c>
      <c r="BI103" s="42">
        <v>2574.59</v>
      </c>
      <c r="BJ103" s="42">
        <v>2830.66</v>
      </c>
      <c r="BK103" s="42">
        <v>2970.63</v>
      </c>
      <c r="BL103" s="42">
        <v>3119.49</v>
      </c>
      <c r="BM103" s="42">
        <v>3063.2</v>
      </c>
      <c r="BN103" s="42">
        <v>3003.79</v>
      </c>
      <c r="BO103" s="42">
        <v>3084.92</v>
      </c>
      <c r="BP103" s="42">
        <v>3222.82</v>
      </c>
      <c r="BQ103" s="42">
        <v>3124.43</v>
      </c>
      <c r="BR103" s="42">
        <v>3125.23</v>
      </c>
      <c r="BS103" s="42">
        <v>3021.5</v>
      </c>
      <c r="BT103" s="42">
        <v>2901.79</v>
      </c>
      <c r="BU103" s="42">
        <v>2883.54</v>
      </c>
      <c r="BV103" s="42">
        <v>2896.02</v>
      </c>
      <c r="BW103" s="42">
        <v>3133.13</v>
      </c>
      <c r="BX103" s="42">
        <v>2935.18</v>
      </c>
      <c r="BY103" s="42">
        <v>2809.31</v>
      </c>
    </row>
    <row r="104" spans="1:77" x14ac:dyDescent="0.25">
      <c r="A104" s="11">
        <v>41510</v>
      </c>
      <c r="B104" s="42">
        <v>2804.03</v>
      </c>
      <c r="C104" s="42">
        <v>2665.65</v>
      </c>
      <c r="D104" s="42">
        <v>2588.2399999999998</v>
      </c>
      <c r="E104" s="42">
        <v>2607.9299999999998</v>
      </c>
      <c r="F104" s="42">
        <v>2584.44</v>
      </c>
      <c r="G104" s="42">
        <v>2576.56</v>
      </c>
      <c r="H104" s="42">
        <v>2545.8000000000002</v>
      </c>
      <c r="I104" s="42">
        <v>2570.17</v>
      </c>
      <c r="J104" s="42">
        <v>2794.45</v>
      </c>
      <c r="K104" s="42">
        <v>2875.27</v>
      </c>
      <c r="L104" s="42">
        <v>2909.12</v>
      </c>
      <c r="M104" s="42">
        <v>2914.71</v>
      </c>
      <c r="N104" s="42">
        <v>2907.77</v>
      </c>
      <c r="O104" s="42">
        <v>2904.65</v>
      </c>
      <c r="P104" s="42">
        <v>2902.83</v>
      </c>
      <c r="Q104" s="42">
        <v>2896.28</v>
      </c>
      <c r="R104" s="42">
        <v>2891.15</v>
      </c>
      <c r="S104" s="42">
        <v>2892.12</v>
      </c>
      <c r="T104" s="42">
        <v>2889.18</v>
      </c>
      <c r="U104" s="42">
        <v>2877.56</v>
      </c>
      <c r="V104" s="42">
        <v>2882.13</v>
      </c>
      <c r="W104" s="42">
        <v>2895.78</v>
      </c>
      <c r="X104" s="42">
        <v>2888.67</v>
      </c>
      <c r="Y104" s="42">
        <v>2831.49</v>
      </c>
      <c r="AA104" s="11">
        <v>41510</v>
      </c>
      <c r="AB104" s="42">
        <v>2793.23</v>
      </c>
      <c r="AC104" s="42">
        <v>2655.88</v>
      </c>
      <c r="AD104" s="42">
        <v>2579.04</v>
      </c>
      <c r="AE104" s="42">
        <v>2598.59</v>
      </c>
      <c r="AF104" s="42">
        <v>2575.27</v>
      </c>
      <c r="AG104" s="42">
        <v>2567.46</v>
      </c>
      <c r="AH104" s="42">
        <v>2536.92</v>
      </c>
      <c r="AI104" s="42">
        <v>2561.11</v>
      </c>
      <c r="AJ104" s="42">
        <v>2783.73</v>
      </c>
      <c r="AK104" s="42">
        <v>2863.94</v>
      </c>
      <c r="AL104" s="42">
        <v>2897.54</v>
      </c>
      <c r="AM104" s="42">
        <v>2903.09</v>
      </c>
      <c r="AN104" s="42">
        <v>2896.21</v>
      </c>
      <c r="AO104" s="42">
        <v>2893.1</v>
      </c>
      <c r="AP104" s="42">
        <v>2891.3</v>
      </c>
      <c r="AQ104" s="42">
        <v>2884.8</v>
      </c>
      <c r="AR104" s="42">
        <v>2879.7</v>
      </c>
      <c r="AS104" s="42">
        <v>2880.66</v>
      </c>
      <c r="AT104" s="42">
        <v>2877.75</v>
      </c>
      <c r="AU104" s="42">
        <v>2866.22</v>
      </c>
      <c r="AV104" s="42">
        <v>2870.75</v>
      </c>
      <c r="AW104" s="42">
        <v>2884.3</v>
      </c>
      <c r="AX104" s="42">
        <v>2877.24</v>
      </c>
      <c r="AY104" s="42">
        <v>2820.49</v>
      </c>
      <c r="BA104" s="11">
        <v>41510</v>
      </c>
      <c r="BB104" s="42">
        <v>2754.21</v>
      </c>
      <c r="BC104" s="42">
        <v>2620.58</v>
      </c>
      <c r="BD104" s="42">
        <v>2545.8200000000002</v>
      </c>
      <c r="BE104" s="42">
        <v>2564.84</v>
      </c>
      <c r="BF104" s="42">
        <v>2542.15</v>
      </c>
      <c r="BG104" s="42">
        <v>2534.5500000000002</v>
      </c>
      <c r="BH104" s="42">
        <v>2504.84</v>
      </c>
      <c r="BI104" s="42">
        <v>2528.37</v>
      </c>
      <c r="BJ104" s="42">
        <v>2744.96</v>
      </c>
      <c r="BK104" s="42">
        <v>2823.01</v>
      </c>
      <c r="BL104" s="42">
        <v>2855.69</v>
      </c>
      <c r="BM104" s="42">
        <v>2861.1</v>
      </c>
      <c r="BN104" s="42">
        <v>2854.4</v>
      </c>
      <c r="BO104" s="42">
        <v>2851.38</v>
      </c>
      <c r="BP104" s="42">
        <v>2849.62</v>
      </c>
      <c r="BQ104" s="42">
        <v>2843.3</v>
      </c>
      <c r="BR104" s="42">
        <v>2838.34</v>
      </c>
      <c r="BS104" s="42">
        <v>2839.28</v>
      </c>
      <c r="BT104" s="42">
        <v>2836.44</v>
      </c>
      <c r="BU104" s="42">
        <v>2825.22</v>
      </c>
      <c r="BV104" s="42">
        <v>2829.63</v>
      </c>
      <c r="BW104" s="42">
        <v>2842.82</v>
      </c>
      <c r="BX104" s="42">
        <v>2835.95</v>
      </c>
      <c r="BY104" s="42">
        <v>2780.73</v>
      </c>
    </row>
    <row r="105" spans="1:77" x14ac:dyDescent="0.25">
      <c r="A105" s="11">
        <v>41511</v>
      </c>
      <c r="B105" s="42">
        <v>2693.2</v>
      </c>
      <c r="C105" s="42">
        <v>2583.13</v>
      </c>
      <c r="D105" s="42">
        <v>2536.1799999999998</v>
      </c>
      <c r="E105" s="42">
        <v>2509.79</v>
      </c>
      <c r="F105" s="42">
        <v>2430.4</v>
      </c>
      <c r="G105" s="42">
        <v>2435.02</v>
      </c>
      <c r="H105" s="42">
        <v>2431.06</v>
      </c>
      <c r="I105" s="42">
        <v>2458.0700000000002</v>
      </c>
      <c r="J105" s="42">
        <v>2596.14</v>
      </c>
      <c r="K105" s="42">
        <v>2768.05</v>
      </c>
      <c r="L105" s="42">
        <v>2850.77</v>
      </c>
      <c r="M105" s="42">
        <v>2867.37</v>
      </c>
      <c r="N105" s="42">
        <v>2866.2</v>
      </c>
      <c r="O105" s="42">
        <v>2868.89</v>
      </c>
      <c r="P105" s="42">
        <v>2869.41</v>
      </c>
      <c r="Q105" s="42">
        <v>2867.04</v>
      </c>
      <c r="R105" s="42">
        <v>2854.22</v>
      </c>
      <c r="S105" s="42">
        <v>2856.19</v>
      </c>
      <c r="T105" s="42">
        <v>2866.43</v>
      </c>
      <c r="U105" s="42">
        <v>2845.74</v>
      </c>
      <c r="V105" s="42">
        <v>2873.04</v>
      </c>
      <c r="W105" s="42">
        <v>2883.6</v>
      </c>
      <c r="X105" s="42">
        <v>2875.08</v>
      </c>
      <c r="Y105" s="42">
        <v>2802.81</v>
      </c>
      <c r="AA105" s="11">
        <v>41511</v>
      </c>
      <c r="AB105" s="42">
        <v>2683.23</v>
      </c>
      <c r="AC105" s="42">
        <v>2573.9699999999998</v>
      </c>
      <c r="AD105" s="42">
        <v>2527.37</v>
      </c>
      <c r="AE105" s="42">
        <v>2501.17</v>
      </c>
      <c r="AF105" s="42">
        <v>2422.38</v>
      </c>
      <c r="AG105" s="42">
        <v>2426.9699999999998</v>
      </c>
      <c r="AH105" s="42">
        <v>2423.0300000000002</v>
      </c>
      <c r="AI105" s="42">
        <v>2449.84</v>
      </c>
      <c r="AJ105" s="42">
        <v>2586.89</v>
      </c>
      <c r="AK105" s="42">
        <v>2757.52</v>
      </c>
      <c r="AL105" s="42">
        <v>2839.63</v>
      </c>
      <c r="AM105" s="42">
        <v>2856.1</v>
      </c>
      <c r="AN105" s="42">
        <v>2854.94</v>
      </c>
      <c r="AO105" s="42">
        <v>2857.6</v>
      </c>
      <c r="AP105" s="42">
        <v>2858.13</v>
      </c>
      <c r="AQ105" s="42">
        <v>2855.77</v>
      </c>
      <c r="AR105" s="42">
        <v>2843.05</v>
      </c>
      <c r="AS105" s="42">
        <v>2845</v>
      </c>
      <c r="AT105" s="42">
        <v>2855.17</v>
      </c>
      <c r="AU105" s="42">
        <v>2834.63</v>
      </c>
      <c r="AV105" s="42">
        <v>2861.72</v>
      </c>
      <c r="AW105" s="42">
        <v>2872.21</v>
      </c>
      <c r="AX105" s="42">
        <v>2863.76</v>
      </c>
      <c r="AY105" s="42">
        <v>2792.02</v>
      </c>
      <c r="BA105" s="11">
        <v>41511</v>
      </c>
      <c r="BB105" s="42">
        <v>2647.18</v>
      </c>
      <c r="BC105" s="42">
        <v>2540.88</v>
      </c>
      <c r="BD105" s="42">
        <v>2495.54</v>
      </c>
      <c r="BE105" s="42">
        <v>2470.06</v>
      </c>
      <c r="BF105" s="42">
        <v>2393.39</v>
      </c>
      <c r="BG105" s="42">
        <v>2397.86</v>
      </c>
      <c r="BH105" s="42">
        <v>2394.0300000000002</v>
      </c>
      <c r="BI105" s="42">
        <v>2420.11</v>
      </c>
      <c r="BJ105" s="42">
        <v>2553.4499999999998</v>
      </c>
      <c r="BK105" s="42">
        <v>2719.46</v>
      </c>
      <c r="BL105" s="42">
        <v>2799.35</v>
      </c>
      <c r="BM105" s="42">
        <v>2815.37</v>
      </c>
      <c r="BN105" s="42">
        <v>2814.25</v>
      </c>
      <c r="BO105" s="42">
        <v>2816.84</v>
      </c>
      <c r="BP105" s="42">
        <v>2817.35</v>
      </c>
      <c r="BQ105" s="42">
        <v>2815.06</v>
      </c>
      <c r="BR105" s="42">
        <v>2802.68</v>
      </c>
      <c r="BS105" s="42">
        <v>2804.58</v>
      </c>
      <c r="BT105" s="42">
        <v>2814.47</v>
      </c>
      <c r="BU105" s="42">
        <v>2794.49</v>
      </c>
      <c r="BV105" s="42">
        <v>2820.85</v>
      </c>
      <c r="BW105" s="42">
        <v>2831.05</v>
      </c>
      <c r="BX105" s="42">
        <v>2822.83</v>
      </c>
      <c r="BY105" s="42">
        <v>2753.03</v>
      </c>
    </row>
    <row r="106" spans="1:77" x14ac:dyDescent="0.25">
      <c r="A106" s="11">
        <v>41512</v>
      </c>
      <c r="B106" s="42">
        <v>2655.53</v>
      </c>
      <c r="C106" s="42">
        <v>2553.4299999999998</v>
      </c>
      <c r="D106" s="42">
        <v>2497.71</v>
      </c>
      <c r="E106" s="42">
        <v>2398.75</v>
      </c>
      <c r="F106" s="42">
        <v>2424.4899999999998</v>
      </c>
      <c r="G106" s="42">
        <v>2483.69</v>
      </c>
      <c r="H106" s="42">
        <v>2520.0500000000002</v>
      </c>
      <c r="I106" s="42">
        <v>2595.9699999999998</v>
      </c>
      <c r="J106" s="42">
        <v>2867.85</v>
      </c>
      <c r="K106" s="42">
        <v>2964.84</v>
      </c>
      <c r="L106" s="42">
        <v>3302.01</v>
      </c>
      <c r="M106" s="42">
        <v>3311.97</v>
      </c>
      <c r="N106" s="42">
        <v>3180.94</v>
      </c>
      <c r="O106" s="42">
        <v>3360</v>
      </c>
      <c r="P106" s="42">
        <v>3338.29</v>
      </c>
      <c r="Q106" s="42">
        <v>3313.26</v>
      </c>
      <c r="R106" s="42">
        <v>3247.07</v>
      </c>
      <c r="S106" s="42">
        <v>3246.66</v>
      </c>
      <c r="T106" s="42">
        <v>2987.92</v>
      </c>
      <c r="U106" s="42">
        <v>2918.43</v>
      </c>
      <c r="V106" s="42">
        <v>2944.44</v>
      </c>
      <c r="W106" s="42">
        <v>3300.56</v>
      </c>
      <c r="X106" s="42">
        <v>2937.16</v>
      </c>
      <c r="Y106" s="42">
        <v>2796.47</v>
      </c>
      <c r="AA106" s="11">
        <v>41512</v>
      </c>
      <c r="AB106" s="42">
        <v>2645.84</v>
      </c>
      <c r="AC106" s="42">
        <v>2544.5</v>
      </c>
      <c r="AD106" s="42">
        <v>2489.19</v>
      </c>
      <c r="AE106" s="42">
        <v>2390.9699999999998</v>
      </c>
      <c r="AF106" s="42">
        <v>2416.5100000000002</v>
      </c>
      <c r="AG106" s="42">
        <v>2475.27</v>
      </c>
      <c r="AH106" s="42">
        <v>2511.36</v>
      </c>
      <c r="AI106" s="42">
        <v>2586.71</v>
      </c>
      <c r="AJ106" s="42">
        <v>2856.58</v>
      </c>
      <c r="AK106" s="42">
        <v>2952.85</v>
      </c>
      <c r="AL106" s="42">
        <v>3287.51</v>
      </c>
      <c r="AM106" s="42">
        <v>3297.4</v>
      </c>
      <c r="AN106" s="42">
        <v>3167.34</v>
      </c>
      <c r="AO106" s="42">
        <v>3345.07</v>
      </c>
      <c r="AP106" s="42">
        <v>3323.52</v>
      </c>
      <c r="AQ106" s="42">
        <v>3298.68</v>
      </c>
      <c r="AR106" s="42">
        <v>3232.97</v>
      </c>
      <c r="AS106" s="42">
        <v>3232.57</v>
      </c>
      <c r="AT106" s="42">
        <v>2975.76</v>
      </c>
      <c r="AU106" s="42">
        <v>2906.78</v>
      </c>
      <c r="AV106" s="42">
        <v>2932.6</v>
      </c>
      <c r="AW106" s="42">
        <v>3286.07</v>
      </c>
      <c r="AX106" s="42">
        <v>2925.37</v>
      </c>
      <c r="AY106" s="42">
        <v>2785.73</v>
      </c>
      <c r="BA106" s="11">
        <v>41512</v>
      </c>
      <c r="BB106" s="42">
        <v>2610.81</v>
      </c>
      <c r="BC106" s="42">
        <v>2512.21</v>
      </c>
      <c r="BD106" s="42">
        <v>2458.39</v>
      </c>
      <c r="BE106" s="42">
        <v>2362.83</v>
      </c>
      <c r="BF106" s="42">
        <v>2387.6799999999998</v>
      </c>
      <c r="BG106" s="42">
        <v>2444.86</v>
      </c>
      <c r="BH106" s="42">
        <v>2479.9699999999998</v>
      </c>
      <c r="BI106" s="42">
        <v>2553.2800000000002</v>
      </c>
      <c r="BJ106" s="42">
        <v>2815.84</v>
      </c>
      <c r="BK106" s="42">
        <v>2909.51</v>
      </c>
      <c r="BL106" s="42">
        <v>3235.11</v>
      </c>
      <c r="BM106" s="42">
        <v>3244.74</v>
      </c>
      <c r="BN106" s="42">
        <v>3118.19</v>
      </c>
      <c r="BO106" s="42">
        <v>3291.12</v>
      </c>
      <c r="BP106" s="42">
        <v>3270.15</v>
      </c>
      <c r="BQ106" s="42">
        <v>3245.98</v>
      </c>
      <c r="BR106" s="42">
        <v>3182.05</v>
      </c>
      <c r="BS106" s="42">
        <v>3181.66</v>
      </c>
      <c r="BT106" s="42">
        <v>2931.8</v>
      </c>
      <c r="BU106" s="42">
        <v>2864.69</v>
      </c>
      <c r="BV106" s="42">
        <v>2889.81</v>
      </c>
      <c r="BW106" s="42">
        <v>3233.71</v>
      </c>
      <c r="BX106" s="42">
        <v>2882.78</v>
      </c>
      <c r="BY106" s="42">
        <v>2746.91</v>
      </c>
    </row>
    <row r="107" spans="1:77" x14ac:dyDescent="0.25">
      <c r="A107" s="11">
        <v>41513</v>
      </c>
      <c r="B107" s="42">
        <v>2599.35</v>
      </c>
      <c r="C107" s="42">
        <v>2541.21</v>
      </c>
      <c r="D107" s="42">
        <v>2431.9299999999998</v>
      </c>
      <c r="E107" s="42">
        <v>2386.66</v>
      </c>
      <c r="F107" s="42">
        <v>2431.86</v>
      </c>
      <c r="G107" s="42">
        <v>2504.9</v>
      </c>
      <c r="H107" s="42">
        <v>2537.27</v>
      </c>
      <c r="I107" s="42">
        <v>2590.54</v>
      </c>
      <c r="J107" s="42">
        <v>2850.13</v>
      </c>
      <c r="K107" s="42">
        <v>2981.16</v>
      </c>
      <c r="L107" s="42">
        <v>3213.19</v>
      </c>
      <c r="M107" s="42">
        <v>3221.26</v>
      </c>
      <c r="N107" s="42">
        <v>3198.7</v>
      </c>
      <c r="O107" s="42">
        <v>3236.58</v>
      </c>
      <c r="P107" s="42">
        <v>3226.94</v>
      </c>
      <c r="Q107" s="42">
        <v>3207.95</v>
      </c>
      <c r="R107" s="42">
        <v>3203.13</v>
      </c>
      <c r="S107" s="42">
        <v>3190.7</v>
      </c>
      <c r="T107" s="42">
        <v>2954.38</v>
      </c>
      <c r="U107" s="42">
        <v>2934.73</v>
      </c>
      <c r="V107" s="42">
        <v>2960.37</v>
      </c>
      <c r="W107" s="42">
        <v>3232.66</v>
      </c>
      <c r="X107" s="42">
        <v>2926.81</v>
      </c>
      <c r="Y107" s="42">
        <v>2771.21</v>
      </c>
      <c r="AA107" s="11">
        <v>41513</v>
      </c>
      <c r="AB107" s="42">
        <v>2590.0700000000002</v>
      </c>
      <c r="AC107" s="42">
        <v>2532.36</v>
      </c>
      <c r="AD107" s="42">
        <v>2423.9</v>
      </c>
      <c r="AE107" s="42">
        <v>2378.9699999999998</v>
      </c>
      <c r="AF107" s="42">
        <v>2423.83</v>
      </c>
      <c r="AG107" s="42">
        <v>2496.3200000000002</v>
      </c>
      <c r="AH107" s="42">
        <v>2528.4499999999998</v>
      </c>
      <c r="AI107" s="42">
        <v>2581.33</v>
      </c>
      <c r="AJ107" s="42">
        <v>2838.99</v>
      </c>
      <c r="AK107" s="42">
        <v>2969.05</v>
      </c>
      <c r="AL107" s="42">
        <v>3199.35</v>
      </c>
      <c r="AM107" s="42">
        <v>3207.36</v>
      </c>
      <c r="AN107" s="42">
        <v>3184.96</v>
      </c>
      <c r="AO107" s="42">
        <v>3222.57</v>
      </c>
      <c r="AP107" s="42">
        <v>3213</v>
      </c>
      <c r="AQ107" s="42">
        <v>3194.14</v>
      </c>
      <c r="AR107" s="42">
        <v>3189.37</v>
      </c>
      <c r="AS107" s="42">
        <v>3177.03</v>
      </c>
      <c r="AT107" s="42">
        <v>2942.47</v>
      </c>
      <c r="AU107" s="42">
        <v>2922.96</v>
      </c>
      <c r="AV107" s="42">
        <v>2948.41</v>
      </c>
      <c r="AW107" s="42">
        <v>3218.68</v>
      </c>
      <c r="AX107" s="42">
        <v>2915.1</v>
      </c>
      <c r="AY107" s="42">
        <v>2760.66</v>
      </c>
      <c r="BA107" s="11">
        <v>41513</v>
      </c>
      <c r="BB107" s="42">
        <v>2556.5500000000002</v>
      </c>
      <c r="BC107" s="42">
        <v>2500.4</v>
      </c>
      <c r="BD107" s="42">
        <v>2394.87</v>
      </c>
      <c r="BE107" s="42">
        <v>2351.16</v>
      </c>
      <c r="BF107" s="42">
        <v>2394.81</v>
      </c>
      <c r="BG107" s="42">
        <v>2465.34</v>
      </c>
      <c r="BH107" s="42">
        <v>2496.6</v>
      </c>
      <c r="BI107" s="42">
        <v>2548.04</v>
      </c>
      <c r="BJ107" s="42">
        <v>2798.73</v>
      </c>
      <c r="BK107" s="42">
        <v>2925.27</v>
      </c>
      <c r="BL107" s="42">
        <v>3149.34</v>
      </c>
      <c r="BM107" s="42">
        <v>3157.13</v>
      </c>
      <c r="BN107" s="42">
        <v>3135.34</v>
      </c>
      <c r="BO107" s="42">
        <v>3171.93</v>
      </c>
      <c r="BP107" s="42">
        <v>3162.62</v>
      </c>
      <c r="BQ107" s="42">
        <v>3144.27</v>
      </c>
      <c r="BR107" s="42">
        <v>3139.63</v>
      </c>
      <c r="BS107" s="42">
        <v>3127.62</v>
      </c>
      <c r="BT107" s="42">
        <v>2899.41</v>
      </c>
      <c r="BU107" s="42">
        <v>2880.43</v>
      </c>
      <c r="BV107" s="42">
        <v>2905.19</v>
      </c>
      <c r="BW107" s="42">
        <v>3168.15</v>
      </c>
      <c r="BX107" s="42">
        <v>2872.78</v>
      </c>
      <c r="BY107" s="42">
        <v>2722.52</v>
      </c>
    </row>
    <row r="108" spans="1:77" x14ac:dyDescent="0.25">
      <c r="A108" s="11">
        <v>41514</v>
      </c>
      <c r="B108" s="42">
        <v>2561.13</v>
      </c>
      <c r="C108" s="42">
        <v>2518.73</v>
      </c>
      <c r="D108" s="42">
        <v>2405.31</v>
      </c>
      <c r="E108" s="42">
        <v>2335.21</v>
      </c>
      <c r="F108" s="42">
        <v>2375.27</v>
      </c>
      <c r="G108" s="42">
        <v>2486.9699999999998</v>
      </c>
      <c r="H108" s="42">
        <v>2530.88</v>
      </c>
      <c r="I108" s="42">
        <v>2557.17</v>
      </c>
      <c r="J108" s="42">
        <v>2827.45</v>
      </c>
      <c r="K108" s="42">
        <v>2920.4</v>
      </c>
      <c r="L108" s="42">
        <v>2949.71</v>
      </c>
      <c r="M108" s="42">
        <v>2939.06</v>
      </c>
      <c r="N108" s="42">
        <v>2918.45</v>
      </c>
      <c r="O108" s="42">
        <v>2943.55</v>
      </c>
      <c r="P108" s="42">
        <v>2957.08</v>
      </c>
      <c r="Q108" s="42">
        <v>2965.11</v>
      </c>
      <c r="R108" s="42">
        <v>2962.08</v>
      </c>
      <c r="S108" s="42">
        <v>2949.22</v>
      </c>
      <c r="T108" s="42">
        <v>2918.53</v>
      </c>
      <c r="U108" s="42">
        <v>2900.19</v>
      </c>
      <c r="V108" s="42">
        <v>2931.74</v>
      </c>
      <c r="W108" s="42">
        <v>2980.59</v>
      </c>
      <c r="X108" s="42">
        <v>2890.33</v>
      </c>
      <c r="Y108" s="42">
        <v>2680.34</v>
      </c>
      <c r="AA108" s="11">
        <v>41514</v>
      </c>
      <c r="AB108" s="42">
        <v>2552.13</v>
      </c>
      <c r="AC108" s="42">
        <v>2510.0500000000002</v>
      </c>
      <c r="AD108" s="42">
        <v>2397.4699999999998</v>
      </c>
      <c r="AE108" s="42">
        <v>2327.9</v>
      </c>
      <c r="AF108" s="42">
        <v>2367.66</v>
      </c>
      <c r="AG108" s="42">
        <v>2478.5300000000002</v>
      </c>
      <c r="AH108" s="42">
        <v>2522.11</v>
      </c>
      <c r="AI108" s="42">
        <v>2548.21</v>
      </c>
      <c r="AJ108" s="42">
        <v>2816.48</v>
      </c>
      <c r="AK108" s="42">
        <v>2908.74</v>
      </c>
      <c r="AL108" s="42">
        <v>2937.83</v>
      </c>
      <c r="AM108" s="42">
        <v>2927.25</v>
      </c>
      <c r="AN108" s="42">
        <v>2906.81</v>
      </c>
      <c r="AO108" s="42">
        <v>2931.71</v>
      </c>
      <c r="AP108" s="42">
        <v>2945.14</v>
      </c>
      <c r="AQ108" s="42">
        <v>2953.11</v>
      </c>
      <c r="AR108" s="42">
        <v>2950.11</v>
      </c>
      <c r="AS108" s="42">
        <v>2937.34</v>
      </c>
      <c r="AT108" s="42">
        <v>2906.88</v>
      </c>
      <c r="AU108" s="42">
        <v>2888.68</v>
      </c>
      <c r="AV108" s="42">
        <v>2920</v>
      </c>
      <c r="AW108" s="42">
        <v>2968.48</v>
      </c>
      <c r="AX108" s="42">
        <v>2878.89</v>
      </c>
      <c r="AY108" s="42">
        <v>2670.46</v>
      </c>
      <c r="BA108" s="11">
        <v>41514</v>
      </c>
      <c r="BB108" s="42">
        <v>2519.64</v>
      </c>
      <c r="BC108" s="42">
        <v>2478.69</v>
      </c>
      <c r="BD108" s="42">
        <v>2369.16</v>
      </c>
      <c r="BE108" s="42">
        <v>2301.4699999999998</v>
      </c>
      <c r="BF108" s="42">
        <v>2340.15</v>
      </c>
      <c r="BG108" s="42">
        <v>2448.02</v>
      </c>
      <c r="BH108" s="42">
        <v>2490.4299999999998</v>
      </c>
      <c r="BI108" s="42">
        <v>2515.8200000000002</v>
      </c>
      <c r="BJ108" s="42">
        <v>2776.83</v>
      </c>
      <c r="BK108" s="42">
        <v>2866.59</v>
      </c>
      <c r="BL108" s="42">
        <v>2894.9</v>
      </c>
      <c r="BM108" s="42">
        <v>2884.61</v>
      </c>
      <c r="BN108" s="42">
        <v>2864.71</v>
      </c>
      <c r="BO108" s="42">
        <v>2888.94</v>
      </c>
      <c r="BP108" s="42">
        <v>2902.01</v>
      </c>
      <c r="BQ108" s="42">
        <v>2909.76</v>
      </c>
      <c r="BR108" s="42">
        <v>2906.84</v>
      </c>
      <c r="BS108" s="42">
        <v>2894.42</v>
      </c>
      <c r="BT108" s="42">
        <v>2864.79</v>
      </c>
      <c r="BU108" s="42">
        <v>2847.07</v>
      </c>
      <c r="BV108" s="42">
        <v>2877.55</v>
      </c>
      <c r="BW108" s="42">
        <v>2924.71</v>
      </c>
      <c r="BX108" s="42">
        <v>2837.55</v>
      </c>
      <c r="BY108" s="42">
        <v>2634.76</v>
      </c>
    </row>
    <row r="109" spans="1:77" x14ac:dyDescent="0.25">
      <c r="A109" s="11">
        <v>41515</v>
      </c>
      <c r="B109" s="42">
        <v>2561.2199999999998</v>
      </c>
      <c r="C109" s="42">
        <v>2521.0500000000002</v>
      </c>
      <c r="D109" s="42">
        <v>2427.15</v>
      </c>
      <c r="E109" s="42">
        <v>2385.42</v>
      </c>
      <c r="F109" s="42">
        <v>2421.5</v>
      </c>
      <c r="G109" s="42">
        <v>2481.21</v>
      </c>
      <c r="H109" s="42">
        <v>2528.9499999999998</v>
      </c>
      <c r="I109" s="42">
        <v>2553.67</v>
      </c>
      <c r="J109" s="42">
        <v>2839.94</v>
      </c>
      <c r="K109" s="42">
        <v>2942.11</v>
      </c>
      <c r="L109" s="42">
        <v>2983.58</v>
      </c>
      <c r="M109" s="42">
        <v>2942.36</v>
      </c>
      <c r="N109" s="42">
        <v>2925.75</v>
      </c>
      <c r="O109" s="42">
        <v>2945.35</v>
      </c>
      <c r="P109" s="42">
        <v>3003.87</v>
      </c>
      <c r="Q109" s="42">
        <v>3013.98</v>
      </c>
      <c r="R109" s="42">
        <v>3015.39</v>
      </c>
      <c r="S109" s="42">
        <v>3005.9</v>
      </c>
      <c r="T109" s="42">
        <v>2923.29</v>
      </c>
      <c r="U109" s="42">
        <v>2905.02</v>
      </c>
      <c r="V109" s="42">
        <v>2963.14</v>
      </c>
      <c r="W109" s="42">
        <v>3048.25</v>
      </c>
      <c r="X109" s="42">
        <v>2904.85</v>
      </c>
      <c r="Y109" s="42">
        <v>2722.33</v>
      </c>
      <c r="AA109" s="11">
        <v>41515</v>
      </c>
      <c r="AB109" s="42">
        <v>2552.2199999999998</v>
      </c>
      <c r="AC109" s="42">
        <v>2512.35</v>
      </c>
      <c r="AD109" s="42">
        <v>2419.15</v>
      </c>
      <c r="AE109" s="42">
        <v>2377.73</v>
      </c>
      <c r="AF109" s="42">
        <v>2413.5500000000002</v>
      </c>
      <c r="AG109" s="42">
        <v>2472.81</v>
      </c>
      <c r="AH109" s="42">
        <v>2520.1999999999998</v>
      </c>
      <c r="AI109" s="42">
        <v>2544.7399999999998</v>
      </c>
      <c r="AJ109" s="42">
        <v>2828.87</v>
      </c>
      <c r="AK109" s="42">
        <v>2930.28</v>
      </c>
      <c r="AL109" s="42">
        <v>2971.45</v>
      </c>
      <c r="AM109" s="42">
        <v>2930.53</v>
      </c>
      <c r="AN109" s="42">
        <v>2914.05</v>
      </c>
      <c r="AO109" s="42">
        <v>2933.5</v>
      </c>
      <c r="AP109" s="42">
        <v>2991.59</v>
      </c>
      <c r="AQ109" s="42">
        <v>3001.62</v>
      </c>
      <c r="AR109" s="42">
        <v>3003.02</v>
      </c>
      <c r="AS109" s="42">
        <v>2993.6</v>
      </c>
      <c r="AT109" s="42">
        <v>2911.6</v>
      </c>
      <c r="AU109" s="42">
        <v>2893.47</v>
      </c>
      <c r="AV109" s="42">
        <v>2951.15</v>
      </c>
      <c r="AW109" s="42">
        <v>3035.63</v>
      </c>
      <c r="AX109" s="42">
        <v>2893.3</v>
      </c>
      <c r="AY109" s="42">
        <v>2712.14</v>
      </c>
      <c r="BA109" s="11">
        <v>41515</v>
      </c>
      <c r="BB109" s="42">
        <v>2519.7199999999998</v>
      </c>
      <c r="BC109" s="42">
        <v>2480.9299999999998</v>
      </c>
      <c r="BD109" s="42">
        <v>2390.2600000000002</v>
      </c>
      <c r="BE109" s="42">
        <v>2349.96</v>
      </c>
      <c r="BF109" s="42">
        <v>2384.8000000000002</v>
      </c>
      <c r="BG109" s="42">
        <v>2442.46</v>
      </c>
      <c r="BH109" s="42">
        <v>2488.5700000000002</v>
      </c>
      <c r="BI109" s="42">
        <v>2512.44</v>
      </c>
      <c r="BJ109" s="42">
        <v>2788.89</v>
      </c>
      <c r="BK109" s="42">
        <v>2887.55</v>
      </c>
      <c r="BL109" s="42">
        <v>2927.61</v>
      </c>
      <c r="BM109" s="42">
        <v>2887.8</v>
      </c>
      <c r="BN109" s="42">
        <v>2871.76</v>
      </c>
      <c r="BO109" s="42">
        <v>2890.69</v>
      </c>
      <c r="BP109" s="42">
        <v>2947.2</v>
      </c>
      <c r="BQ109" s="42">
        <v>2956.96</v>
      </c>
      <c r="BR109" s="42">
        <v>2958.32</v>
      </c>
      <c r="BS109" s="42">
        <v>2949.16</v>
      </c>
      <c r="BT109" s="42">
        <v>2869.38</v>
      </c>
      <c r="BU109" s="42">
        <v>2851.74</v>
      </c>
      <c r="BV109" s="42">
        <v>2907.86</v>
      </c>
      <c r="BW109" s="42">
        <v>2990.05</v>
      </c>
      <c r="BX109" s="42">
        <v>2851.57</v>
      </c>
      <c r="BY109" s="42">
        <v>2675.32</v>
      </c>
    </row>
    <row r="110" spans="1:77" x14ac:dyDescent="0.25">
      <c r="A110" s="11">
        <v>41516</v>
      </c>
      <c r="B110" s="42">
        <v>2594.58</v>
      </c>
      <c r="C110" s="42">
        <v>2535.08</v>
      </c>
      <c r="D110" s="42">
        <v>2505.5500000000002</v>
      </c>
      <c r="E110" s="42">
        <v>2488.17</v>
      </c>
      <c r="F110" s="42">
        <v>2494.25</v>
      </c>
      <c r="G110" s="42">
        <v>2526.39</v>
      </c>
      <c r="H110" s="42">
        <v>2543.69</v>
      </c>
      <c r="I110" s="42">
        <v>2648.92</v>
      </c>
      <c r="J110" s="42">
        <v>2890.12</v>
      </c>
      <c r="K110" s="42">
        <v>3035.03</v>
      </c>
      <c r="L110" s="42">
        <v>3072.93</v>
      </c>
      <c r="M110" s="42">
        <v>3044.94</v>
      </c>
      <c r="N110" s="42">
        <v>3013.26</v>
      </c>
      <c r="O110" s="42">
        <v>3062.89</v>
      </c>
      <c r="P110" s="42">
        <v>3077.58</v>
      </c>
      <c r="Q110" s="42">
        <v>3104.58</v>
      </c>
      <c r="R110" s="42">
        <v>3076.06</v>
      </c>
      <c r="S110" s="42">
        <v>3067.44</v>
      </c>
      <c r="T110" s="42">
        <v>2951.65</v>
      </c>
      <c r="U110" s="42">
        <v>2923.93</v>
      </c>
      <c r="V110" s="42">
        <v>3035.63</v>
      </c>
      <c r="W110" s="42">
        <v>3099.61</v>
      </c>
      <c r="X110" s="42">
        <v>2953.61</v>
      </c>
      <c r="Y110" s="42">
        <v>2779.72</v>
      </c>
      <c r="AA110" s="11">
        <v>41516</v>
      </c>
      <c r="AB110" s="42">
        <v>2585.34</v>
      </c>
      <c r="AC110" s="42">
        <v>2526.2800000000002</v>
      </c>
      <c r="AD110" s="42">
        <v>2496.9699999999998</v>
      </c>
      <c r="AE110" s="42">
        <v>2479.7199999999998</v>
      </c>
      <c r="AF110" s="42">
        <v>2485.75</v>
      </c>
      <c r="AG110" s="42">
        <v>2517.65</v>
      </c>
      <c r="AH110" s="42">
        <v>2534.8200000000002</v>
      </c>
      <c r="AI110" s="42">
        <v>2639.27</v>
      </c>
      <c r="AJ110" s="42">
        <v>2878.69</v>
      </c>
      <c r="AK110" s="42">
        <v>3022.52</v>
      </c>
      <c r="AL110" s="42">
        <v>3060.14</v>
      </c>
      <c r="AM110" s="42">
        <v>3032.36</v>
      </c>
      <c r="AN110" s="42">
        <v>3000.9</v>
      </c>
      <c r="AO110" s="42">
        <v>3050.17</v>
      </c>
      <c r="AP110" s="42">
        <v>3064.75</v>
      </c>
      <c r="AQ110" s="42">
        <v>3091.55</v>
      </c>
      <c r="AR110" s="42">
        <v>3063.24</v>
      </c>
      <c r="AS110" s="42">
        <v>3054.68</v>
      </c>
      <c r="AT110" s="42">
        <v>2939.76</v>
      </c>
      <c r="AU110" s="42">
        <v>2912.24</v>
      </c>
      <c r="AV110" s="42">
        <v>3023.11</v>
      </c>
      <c r="AW110" s="42">
        <v>3086.62</v>
      </c>
      <c r="AX110" s="42">
        <v>2941.7</v>
      </c>
      <c r="AY110" s="42">
        <v>2769.1</v>
      </c>
      <c r="BA110" s="11">
        <v>41516</v>
      </c>
      <c r="BB110" s="42">
        <v>2551.94</v>
      </c>
      <c r="BC110" s="42">
        <v>2494.48</v>
      </c>
      <c r="BD110" s="42">
        <v>2465.96</v>
      </c>
      <c r="BE110" s="42">
        <v>2449.1799999999998</v>
      </c>
      <c r="BF110" s="42">
        <v>2455.0500000000002</v>
      </c>
      <c r="BG110" s="42">
        <v>2486.09</v>
      </c>
      <c r="BH110" s="42">
        <v>2502.8000000000002</v>
      </c>
      <c r="BI110" s="42">
        <v>2604.42</v>
      </c>
      <c r="BJ110" s="42">
        <v>2837.35</v>
      </c>
      <c r="BK110" s="42">
        <v>2977.29</v>
      </c>
      <c r="BL110" s="42">
        <v>3013.89</v>
      </c>
      <c r="BM110" s="42">
        <v>2986.86</v>
      </c>
      <c r="BN110" s="42">
        <v>2956.26</v>
      </c>
      <c r="BO110" s="42">
        <v>3004.2</v>
      </c>
      <c r="BP110" s="42">
        <v>3018.38</v>
      </c>
      <c r="BQ110" s="42">
        <v>3044.45</v>
      </c>
      <c r="BR110" s="42">
        <v>3016.91</v>
      </c>
      <c r="BS110" s="42">
        <v>3008.59</v>
      </c>
      <c r="BT110" s="42">
        <v>2896.77</v>
      </c>
      <c r="BU110" s="42">
        <v>2870</v>
      </c>
      <c r="BV110" s="42">
        <v>2977.87</v>
      </c>
      <c r="BW110" s="42">
        <v>3039.66</v>
      </c>
      <c r="BX110" s="42">
        <v>2898.66</v>
      </c>
      <c r="BY110" s="42">
        <v>2730.74</v>
      </c>
    </row>
    <row r="111" spans="1:77" x14ac:dyDescent="0.25">
      <c r="A111" s="11">
        <v>41517</v>
      </c>
      <c r="B111" s="42">
        <v>2682.04</v>
      </c>
      <c r="C111" s="42">
        <v>2542.2600000000002</v>
      </c>
      <c r="D111" s="42">
        <v>2514.2399999999998</v>
      </c>
      <c r="E111" s="42">
        <v>2493.89</v>
      </c>
      <c r="F111" s="42">
        <v>2482.48</v>
      </c>
      <c r="G111" s="42">
        <v>2477.61</v>
      </c>
      <c r="H111" s="42">
        <v>2469.46</v>
      </c>
      <c r="I111" s="42">
        <v>2465.75</v>
      </c>
      <c r="J111" s="42">
        <v>2640.03</v>
      </c>
      <c r="K111" s="42">
        <v>2827.55</v>
      </c>
      <c r="L111" s="42">
        <v>2857.49</v>
      </c>
      <c r="M111" s="42">
        <v>2886.02</v>
      </c>
      <c r="N111" s="42">
        <v>2882.31</v>
      </c>
      <c r="O111" s="42">
        <v>2878.74</v>
      </c>
      <c r="P111" s="42">
        <v>2884.05</v>
      </c>
      <c r="Q111" s="42">
        <v>2918.43</v>
      </c>
      <c r="R111" s="42">
        <v>2924.93</v>
      </c>
      <c r="S111" s="42">
        <v>2926.59</v>
      </c>
      <c r="T111" s="42">
        <v>2928.35</v>
      </c>
      <c r="U111" s="42">
        <v>2927.07</v>
      </c>
      <c r="V111" s="42">
        <v>2961.21</v>
      </c>
      <c r="W111" s="42">
        <v>3105.68</v>
      </c>
      <c r="X111" s="42">
        <v>2929.59</v>
      </c>
      <c r="Y111" s="42">
        <v>2771.82</v>
      </c>
      <c r="AA111" s="11">
        <v>41517</v>
      </c>
      <c r="AB111" s="42">
        <v>2672.14</v>
      </c>
      <c r="AC111" s="42">
        <v>2533.4</v>
      </c>
      <c r="AD111" s="42">
        <v>2505.6</v>
      </c>
      <c r="AE111" s="42">
        <v>2485.39</v>
      </c>
      <c r="AF111" s="42">
        <v>2474.0700000000002</v>
      </c>
      <c r="AG111" s="42">
        <v>2469.2399999999998</v>
      </c>
      <c r="AH111" s="42">
        <v>2461.15</v>
      </c>
      <c r="AI111" s="42">
        <v>2457.4699999999998</v>
      </c>
      <c r="AJ111" s="42">
        <v>2630.45</v>
      </c>
      <c r="AK111" s="42">
        <v>2816.58</v>
      </c>
      <c r="AL111" s="42">
        <v>2846.29</v>
      </c>
      <c r="AM111" s="42">
        <v>2874.61</v>
      </c>
      <c r="AN111" s="42">
        <v>2870.93</v>
      </c>
      <c r="AO111" s="42">
        <v>2867.39</v>
      </c>
      <c r="AP111" s="42">
        <v>2872.65</v>
      </c>
      <c r="AQ111" s="42">
        <v>2906.78</v>
      </c>
      <c r="AR111" s="42">
        <v>2913.23</v>
      </c>
      <c r="AS111" s="42">
        <v>2914.88</v>
      </c>
      <c r="AT111" s="42">
        <v>2916.63</v>
      </c>
      <c r="AU111" s="42">
        <v>2915.35</v>
      </c>
      <c r="AV111" s="42">
        <v>2949.24</v>
      </c>
      <c r="AW111" s="42">
        <v>3092.64</v>
      </c>
      <c r="AX111" s="42">
        <v>2917.85</v>
      </c>
      <c r="AY111" s="42">
        <v>2761.26</v>
      </c>
      <c r="BA111" s="11">
        <v>41517</v>
      </c>
      <c r="BB111" s="42">
        <v>2636.4</v>
      </c>
      <c r="BC111" s="42">
        <v>2501.41</v>
      </c>
      <c r="BD111" s="42">
        <v>2474.36</v>
      </c>
      <c r="BE111" s="42">
        <v>2454.6999999999998</v>
      </c>
      <c r="BF111" s="42">
        <v>2443.69</v>
      </c>
      <c r="BG111" s="42">
        <v>2438.9899999999998</v>
      </c>
      <c r="BH111" s="42">
        <v>2431.12</v>
      </c>
      <c r="BI111" s="42">
        <v>2427.5300000000002</v>
      </c>
      <c r="BJ111" s="42">
        <v>2595.83</v>
      </c>
      <c r="BK111" s="42">
        <v>2776.93</v>
      </c>
      <c r="BL111" s="42">
        <v>2805.84</v>
      </c>
      <c r="BM111" s="42">
        <v>2833.39</v>
      </c>
      <c r="BN111" s="42">
        <v>2829.8</v>
      </c>
      <c r="BO111" s="42">
        <v>2826.36</v>
      </c>
      <c r="BP111" s="42">
        <v>2831.48</v>
      </c>
      <c r="BQ111" s="42">
        <v>2864.69</v>
      </c>
      <c r="BR111" s="42">
        <v>2870.96</v>
      </c>
      <c r="BS111" s="42">
        <v>2872.57</v>
      </c>
      <c r="BT111" s="42">
        <v>2874.27</v>
      </c>
      <c r="BU111" s="42">
        <v>2873.03</v>
      </c>
      <c r="BV111" s="42">
        <v>2906</v>
      </c>
      <c r="BW111" s="42">
        <v>3045.52</v>
      </c>
      <c r="BX111" s="42">
        <v>2875.46</v>
      </c>
      <c r="BY111" s="42">
        <v>2723.1</v>
      </c>
    </row>
    <row r="113" spans="1:12" ht="15.75" x14ac:dyDescent="0.25">
      <c r="A113" s="9" t="s">
        <v>130</v>
      </c>
    </row>
    <row r="115" spans="1:12" ht="18.75" x14ac:dyDescent="0.25">
      <c r="A115" s="8" t="s">
        <v>109</v>
      </c>
    </row>
    <row r="116" spans="1:12" ht="18.75" x14ac:dyDescent="0.25">
      <c r="A116" s="8"/>
    </row>
    <row r="117" spans="1:12" ht="18.75" x14ac:dyDescent="0.25">
      <c r="A117" s="8"/>
    </row>
    <row r="118" spans="1:12" ht="19.5" customHeight="1" x14ac:dyDescent="0.25">
      <c r="A118" s="99" t="s">
        <v>51</v>
      </c>
      <c r="B118" s="99"/>
      <c r="C118" s="99"/>
      <c r="D118" s="99"/>
      <c r="E118" s="99"/>
      <c r="F118" s="99"/>
      <c r="G118" s="99"/>
      <c r="H118" s="99"/>
      <c r="I118" s="99"/>
      <c r="J118" s="99"/>
      <c r="K118" s="99"/>
      <c r="L118" s="99"/>
    </row>
    <row r="119" spans="1:12" ht="19.5" customHeight="1" x14ac:dyDescent="0.3">
      <c r="A119" s="56" t="s">
        <v>3</v>
      </c>
      <c r="B119" s="56"/>
      <c r="C119" s="56"/>
      <c r="D119" s="56"/>
      <c r="E119" s="56"/>
      <c r="F119" s="56"/>
      <c r="G119" s="56"/>
      <c r="H119" s="56"/>
      <c r="I119" s="56"/>
      <c r="J119" s="56"/>
      <c r="K119" s="56"/>
      <c r="L119" s="56"/>
    </row>
    <row r="120" spans="1:12" ht="15.75" customHeight="1" x14ac:dyDescent="0.25">
      <c r="A120" s="97"/>
      <c r="B120" s="97"/>
      <c r="C120" s="97"/>
      <c r="D120" s="97" t="s">
        <v>5</v>
      </c>
      <c r="E120" s="97"/>
      <c r="F120" s="97"/>
      <c r="G120" s="97" t="s">
        <v>6</v>
      </c>
      <c r="H120" s="97"/>
      <c r="I120" s="97"/>
      <c r="J120" s="98" t="s">
        <v>7</v>
      </c>
      <c r="K120" s="98"/>
      <c r="L120" s="98"/>
    </row>
    <row r="121" spans="1:12" ht="27" customHeight="1" x14ac:dyDescent="0.25">
      <c r="A121" s="100" t="s">
        <v>138</v>
      </c>
      <c r="B121" s="100"/>
      <c r="C121" s="100"/>
      <c r="D121" s="100">
        <v>601691.06000000006</v>
      </c>
      <c r="E121" s="100"/>
      <c r="F121" s="100"/>
      <c r="G121" s="100">
        <v>726476.83</v>
      </c>
      <c r="H121" s="100"/>
      <c r="I121" s="100"/>
      <c r="J121" s="100">
        <v>1016416.84</v>
      </c>
      <c r="K121" s="100"/>
      <c r="L121" s="100"/>
    </row>
    <row r="122" spans="1:12" ht="34.5" customHeight="1" x14ac:dyDescent="0.25">
      <c r="A122" s="101" t="s">
        <v>139</v>
      </c>
      <c r="B122" s="102"/>
      <c r="C122" s="102"/>
      <c r="D122" s="100">
        <v>358452.76</v>
      </c>
      <c r="E122" s="100"/>
      <c r="F122" s="100"/>
      <c r="G122" s="100">
        <v>358452.76</v>
      </c>
      <c r="H122" s="100"/>
      <c r="I122" s="100"/>
      <c r="J122" s="100">
        <v>358452.76</v>
      </c>
      <c r="K122" s="100"/>
      <c r="L122" s="100"/>
    </row>
    <row r="123" spans="1:12" ht="36.75" customHeight="1" x14ac:dyDescent="0.25">
      <c r="A123" s="101" t="s">
        <v>140</v>
      </c>
      <c r="B123" s="102"/>
      <c r="C123" s="102"/>
      <c r="D123" s="100">
        <v>355788.44</v>
      </c>
      <c r="E123" s="100"/>
      <c r="F123" s="100"/>
      <c r="G123" s="100">
        <v>355788.44</v>
      </c>
      <c r="H123" s="100"/>
      <c r="I123" s="100"/>
      <c r="J123" s="100">
        <v>355788.44</v>
      </c>
      <c r="K123" s="100"/>
      <c r="L123" s="100"/>
    </row>
    <row r="124" spans="1:12" ht="34.5" customHeight="1" x14ac:dyDescent="0.25">
      <c r="A124" s="101" t="s">
        <v>141</v>
      </c>
      <c r="B124" s="102"/>
      <c r="C124" s="102"/>
      <c r="D124" s="100">
        <v>346160.55</v>
      </c>
      <c r="E124" s="100"/>
      <c r="F124" s="100"/>
      <c r="G124" s="100">
        <v>346160.55</v>
      </c>
      <c r="H124" s="100"/>
      <c r="I124" s="100"/>
      <c r="J124" s="100">
        <v>346160.55</v>
      </c>
      <c r="K124" s="100"/>
      <c r="L124" s="100"/>
    </row>
  </sheetData>
  <mergeCells count="41">
    <mergeCell ref="A124:C124"/>
    <mergeCell ref="D124:F124"/>
    <mergeCell ref="G124:I124"/>
    <mergeCell ref="J124:L124"/>
    <mergeCell ref="A122:C122"/>
    <mergeCell ref="D122:F122"/>
    <mergeCell ref="G122:I122"/>
    <mergeCell ref="J122:L122"/>
    <mergeCell ref="D123:F123"/>
    <mergeCell ref="G123:I123"/>
    <mergeCell ref="J123:L123"/>
    <mergeCell ref="A123:C123"/>
    <mergeCell ref="A121:C121"/>
    <mergeCell ref="D121:F121"/>
    <mergeCell ref="G121:I121"/>
    <mergeCell ref="J121:L121"/>
    <mergeCell ref="A119:L119"/>
    <mergeCell ref="A79:A80"/>
    <mergeCell ref="B79:Y79"/>
    <mergeCell ref="A120:C120"/>
    <mergeCell ref="D120:F120"/>
    <mergeCell ref="G120:I120"/>
    <mergeCell ref="J120:L120"/>
    <mergeCell ref="A118:L118"/>
    <mergeCell ref="C2:K2"/>
    <mergeCell ref="A11:A12"/>
    <mergeCell ref="B11:Y11"/>
    <mergeCell ref="A45:A46"/>
    <mergeCell ref="B45:Y45"/>
    <mergeCell ref="AA79:AA80"/>
    <mergeCell ref="AB79:AY79"/>
    <mergeCell ref="BA79:BA80"/>
    <mergeCell ref="BB79:BY79"/>
    <mergeCell ref="AA11:AA12"/>
    <mergeCell ref="AB11:AY11"/>
    <mergeCell ref="BA11:BA12"/>
    <mergeCell ref="BB11:BY11"/>
    <mergeCell ref="AA45:AA46"/>
    <mergeCell ref="AB45:AY45"/>
    <mergeCell ref="BA45:BA46"/>
    <mergeCell ref="BB45:BY45"/>
  </mergeCells>
  <pageMargins left="0.25" right="0.25" top="0.75" bottom="0.75" header="0.3" footer="0.3"/>
  <pageSetup paperSize="9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Y188"/>
  <sheetViews>
    <sheetView topLeftCell="AW144" zoomScale="70" zoomScaleNormal="70" workbookViewId="0">
      <selection activeCell="A116" sqref="A116:BY182"/>
    </sheetView>
  </sheetViews>
  <sheetFormatPr defaultRowHeight="15" x14ac:dyDescent="0.25"/>
  <cols>
    <col min="1" max="1" width="10" style="28" bestFit="1" customWidth="1"/>
    <col min="2" max="16384" width="9.140625" style="28"/>
  </cols>
  <sheetData>
    <row r="2" spans="1:77" ht="18.75" x14ac:dyDescent="0.25">
      <c r="J2" s="26" t="s">
        <v>52</v>
      </c>
    </row>
    <row r="3" spans="1:77" ht="18.75" x14ac:dyDescent="0.25">
      <c r="I3" s="26" t="s">
        <v>53</v>
      </c>
    </row>
    <row r="4" spans="1:77" ht="18.75" x14ac:dyDescent="0.25">
      <c r="I4" s="26" t="s">
        <v>54</v>
      </c>
    </row>
    <row r="5" spans="1:77" ht="18.75" x14ac:dyDescent="0.25">
      <c r="I5" s="26" t="s">
        <v>55</v>
      </c>
    </row>
    <row r="8" spans="1:77" ht="18.75" x14ac:dyDescent="0.25">
      <c r="A8" s="8" t="s">
        <v>110</v>
      </c>
    </row>
    <row r="11" spans="1:77" ht="15.75" customHeight="1" x14ac:dyDescent="0.25">
      <c r="A11" s="89" t="s">
        <v>20</v>
      </c>
      <c r="B11" s="89" t="s">
        <v>120</v>
      </c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/>
      <c r="S11" s="89"/>
      <c r="T11" s="89"/>
      <c r="U11" s="89"/>
      <c r="V11" s="89"/>
      <c r="W11" s="89"/>
      <c r="X11" s="89"/>
      <c r="Y11" s="89"/>
      <c r="AA11" s="89" t="s">
        <v>20</v>
      </c>
      <c r="AB11" s="89" t="s">
        <v>121</v>
      </c>
      <c r="AC11" s="89"/>
      <c r="AD11" s="89"/>
      <c r="AE11" s="89"/>
      <c r="AF11" s="89"/>
      <c r="AG11" s="89"/>
      <c r="AH11" s="89"/>
      <c r="AI11" s="89"/>
      <c r="AJ11" s="89"/>
      <c r="AK11" s="89"/>
      <c r="AL11" s="89"/>
      <c r="AM11" s="89"/>
      <c r="AN11" s="89"/>
      <c r="AO11" s="89"/>
      <c r="AP11" s="89"/>
      <c r="AQ11" s="89"/>
      <c r="AR11" s="89"/>
      <c r="AS11" s="89"/>
      <c r="AT11" s="89"/>
      <c r="AU11" s="89"/>
      <c r="AV11" s="89"/>
      <c r="AW11" s="89"/>
      <c r="AX11" s="89"/>
      <c r="AY11" s="89"/>
      <c r="BA11" s="89" t="s">
        <v>20</v>
      </c>
      <c r="BB11" s="89" t="s">
        <v>122</v>
      </c>
      <c r="BC11" s="89"/>
      <c r="BD11" s="89"/>
      <c r="BE11" s="89"/>
      <c r="BF11" s="89"/>
      <c r="BG11" s="89"/>
      <c r="BH11" s="89"/>
      <c r="BI11" s="89"/>
      <c r="BJ11" s="89"/>
      <c r="BK11" s="89"/>
      <c r="BL11" s="89"/>
      <c r="BM11" s="89"/>
      <c r="BN11" s="89"/>
      <c r="BO11" s="89"/>
      <c r="BP11" s="89"/>
      <c r="BQ11" s="89"/>
      <c r="BR11" s="89"/>
      <c r="BS11" s="89"/>
      <c r="BT11" s="89"/>
      <c r="BU11" s="89"/>
      <c r="BV11" s="89"/>
      <c r="BW11" s="89"/>
      <c r="BX11" s="89"/>
      <c r="BY11" s="89"/>
    </row>
    <row r="12" spans="1:77" x14ac:dyDescent="0.25">
      <c r="A12" s="89"/>
      <c r="B12" s="12" t="s">
        <v>21</v>
      </c>
      <c r="C12" s="12" t="s">
        <v>22</v>
      </c>
      <c r="D12" s="12" t="s">
        <v>23</v>
      </c>
      <c r="E12" s="12" t="s">
        <v>24</v>
      </c>
      <c r="F12" s="12" t="s">
        <v>25</v>
      </c>
      <c r="G12" s="12" t="s">
        <v>26</v>
      </c>
      <c r="H12" s="12" t="s">
        <v>27</v>
      </c>
      <c r="I12" s="12" t="s">
        <v>28</v>
      </c>
      <c r="J12" s="12" t="s">
        <v>29</v>
      </c>
      <c r="K12" s="12" t="s">
        <v>30</v>
      </c>
      <c r="L12" s="12" t="s">
        <v>31</v>
      </c>
      <c r="M12" s="12" t="s">
        <v>32</v>
      </c>
      <c r="N12" s="12" t="s">
        <v>33</v>
      </c>
      <c r="O12" s="12" t="s">
        <v>34</v>
      </c>
      <c r="P12" s="12" t="s">
        <v>35</v>
      </c>
      <c r="Q12" s="12" t="s">
        <v>36</v>
      </c>
      <c r="R12" s="12" t="s">
        <v>37</v>
      </c>
      <c r="S12" s="12" t="s">
        <v>38</v>
      </c>
      <c r="T12" s="12" t="s">
        <v>39</v>
      </c>
      <c r="U12" s="12" t="s">
        <v>40</v>
      </c>
      <c r="V12" s="12" t="s">
        <v>41</v>
      </c>
      <c r="W12" s="12" t="s">
        <v>42</v>
      </c>
      <c r="X12" s="12" t="s">
        <v>43</v>
      </c>
      <c r="Y12" s="12" t="s">
        <v>44</v>
      </c>
      <c r="AA12" s="89"/>
      <c r="AB12" s="12" t="s">
        <v>21</v>
      </c>
      <c r="AC12" s="12" t="s">
        <v>22</v>
      </c>
      <c r="AD12" s="12" t="s">
        <v>23</v>
      </c>
      <c r="AE12" s="12" t="s">
        <v>24</v>
      </c>
      <c r="AF12" s="12" t="s">
        <v>25</v>
      </c>
      <c r="AG12" s="12" t="s">
        <v>26</v>
      </c>
      <c r="AH12" s="12" t="s">
        <v>27</v>
      </c>
      <c r="AI12" s="12" t="s">
        <v>28</v>
      </c>
      <c r="AJ12" s="12" t="s">
        <v>29</v>
      </c>
      <c r="AK12" s="12" t="s">
        <v>30</v>
      </c>
      <c r="AL12" s="12" t="s">
        <v>31</v>
      </c>
      <c r="AM12" s="12" t="s">
        <v>32</v>
      </c>
      <c r="AN12" s="12" t="s">
        <v>33</v>
      </c>
      <c r="AO12" s="12" t="s">
        <v>34</v>
      </c>
      <c r="AP12" s="12" t="s">
        <v>35</v>
      </c>
      <c r="AQ12" s="12" t="s">
        <v>36</v>
      </c>
      <c r="AR12" s="12" t="s">
        <v>37</v>
      </c>
      <c r="AS12" s="12" t="s">
        <v>38</v>
      </c>
      <c r="AT12" s="12" t="s">
        <v>39</v>
      </c>
      <c r="AU12" s="12" t="s">
        <v>40</v>
      </c>
      <c r="AV12" s="12" t="s">
        <v>41</v>
      </c>
      <c r="AW12" s="12" t="s">
        <v>42</v>
      </c>
      <c r="AX12" s="12" t="s">
        <v>43</v>
      </c>
      <c r="AY12" s="12" t="s">
        <v>44</v>
      </c>
      <c r="BA12" s="89"/>
      <c r="BB12" s="12" t="s">
        <v>21</v>
      </c>
      <c r="BC12" s="12" t="s">
        <v>22</v>
      </c>
      <c r="BD12" s="12" t="s">
        <v>23</v>
      </c>
      <c r="BE12" s="12" t="s">
        <v>24</v>
      </c>
      <c r="BF12" s="12" t="s">
        <v>25</v>
      </c>
      <c r="BG12" s="12" t="s">
        <v>26</v>
      </c>
      <c r="BH12" s="12" t="s">
        <v>27</v>
      </c>
      <c r="BI12" s="12" t="s">
        <v>28</v>
      </c>
      <c r="BJ12" s="12" t="s">
        <v>29</v>
      </c>
      <c r="BK12" s="12" t="s">
        <v>30</v>
      </c>
      <c r="BL12" s="12" t="s">
        <v>31</v>
      </c>
      <c r="BM12" s="12" t="s">
        <v>32</v>
      </c>
      <c r="BN12" s="12" t="s">
        <v>33</v>
      </c>
      <c r="BO12" s="12" t="s">
        <v>34</v>
      </c>
      <c r="BP12" s="12" t="s">
        <v>35</v>
      </c>
      <c r="BQ12" s="12" t="s">
        <v>36</v>
      </c>
      <c r="BR12" s="12" t="s">
        <v>37</v>
      </c>
      <c r="BS12" s="12" t="s">
        <v>38</v>
      </c>
      <c r="BT12" s="12" t="s">
        <v>39</v>
      </c>
      <c r="BU12" s="12" t="s">
        <v>40</v>
      </c>
      <c r="BV12" s="12" t="s">
        <v>41</v>
      </c>
      <c r="BW12" s="12" t="s">
        <v>42</v>
      </c>
      <c r="BX12" s="12" t="s">
        <v>43</v>
      </c>
      <c r="BY12" s="12" t="s">
        <v>44</v>
      </c>
    </row>
    <row r="13" spans="1:77" x14ac:dyDescent="0.25">
      <c r="A13" s="11">
        <v>41487</v>
      </c>
      <c r="B13" s="42">
        <v>2982.49</v>
      </c>
      <c r="C13" s="42">
        <v>2915.49</v>
      </c>
      <c r="D13" s="42">
        <v>2884.91</v>
      </c>
      <c r="E13" s="42">
        <v>2880.5</v>
      </c>
      <c r="F13" s="42">
        <v>2865.71</v>
      </c>
      <c r="G13" s="42">
        <v>2901.18</v>
      </c>
      <c r="H13" s="42">
        <v>3003.4</v>
      </c>
      <c r="I13" s="42">
        <v>3058.87</v>
      </c>
      <c r="J13" s="42">
        <v>3319.9</v>
      </c>
      <c r="K13" s="42">
        <v>3755.18</v>
      </c>
      <c r="L13" s="42">
        <v>3933.09</v>
      </c>
      <c r="M13" s="42">
        <v>3937.36</v>
      </c>
      <c r="N13" s="42">
        <v>3755.32</v>
      </c>
      <c r="O13" s="42">
        <v>3942.57</v>
      </c>
      <c r="P13" s="42">
        <v>3918.47</v>
      </c>
      <c r="Q13" s="42">
        <v>3747.59</v>
      </c>
      <c r="R13" s="42">
        <v>3756.94</v>
      </c>
      <c r="S13" s="42">
        <v>3734.54</v>
      </c>
      <c r="T13" s="42">
        <v>3593.64</v>
      </c>
      <c r="U13" s="42">
        <v>3448.18</v>
      </c>
      <c r="V13" s="42">
        <v>3418.54</v>
      </c>
      <c r="W13" s="42">
        <v>3736.24</v>
      </c>
      <c r="X13" s="42">
        <v>3437.72</v>
      </c>
      <c r="Y13" s="42">
        <v>3183.8</v>
      </c>
      <c r="AA13" s="11">
        <v>41487</v>
      </c>
      <c r="AB13" s="42">
        <v>2973.33</v>
      </c>
      <c r="AC13" s="42">
        <v>2906.83</v>
      </c>
      <c r="AD13" s="42">
        <v>2876.48</v>
      </c>
      <c r="AE13" s="42">
        <v>2872.1</v>
      </c>
      <c r="AF13" s="42">
        <v>2857.42</v>
      </c>
      <c r="AG13" s="42">
        <v>2892.62</v>
      </c>
      <c r="AH13" s="42">
        <v>2994.08</v>
      </c>
      <c r="AI13" s="42">
        <v>3049.14</v>
      </c>
      <c r="AJ13" s="42">
        <v>3308.23</v>
      </c>
      <c r="AK13" s="42">
        <v>3740.28</v>
      </c>
      <c r="AL13" s="42">
        <v>3916.86</v>
      </c>
      <c r="AM13" s="42">
        <v>3921.11</v>
      </c>
      <c r="AN13" s="42">
        <v>3740.42</v>
      </c>
      <c r="AO13" s="42">
        <v>3926.27</v>
      </c>
      <c r="AP13" s="42">
        <v>3902.35</v>
      </c>
      <c r="AQ13" s="42">
        <v>3732.75</v>
      </c>
      <c r="AR13" s="42">
        <v>3742.03</v>
      </c>
      <c r="AS13" s="42">
        <v>3719.79</v>
      </c>
      <c r="AT13" s="42">
        <v>3579.94</v>
      </c>
      <c r="AU13" s="42">
        <v>3435.56</v>
      </c>
      <c r="AV13" s="42">
        <v>3406.14</v>
      </c>
      <c r="AW13" s="42">
        <v>3721.48</v>
      </c>
      <c r="AX13" s="42">
        <v>3425.18</v>
      </c>
      <c r="AY13" s="42">
        <v>3173.14</v>
      </c>
      <c r="BA13" s="11">
        <v>41487</v>
      </c>
      <c r="BB13" s="42">
        <v>2940.23</v>
      </c>
      <c r="BC13" s="42">
        <v>2875.53</v>
      </c>
      <c r="BD13" s="42">
        <v>2846</v>
      </c>
      <c r="BE13" s="42">
        <v>2841.74</v>
      </c>
      <c r="BF13" s="42">
        <v>2827.46</v>
      </c>
      <c r="BG13" s="42">
        <v>2861.71</v>
      </c>
      <c r="BH13" s="42">
        <v>2960.43</v>
      </c>
      <c r="BI13" s="42">
        <v>3013.99</v>
      </c>
      <c r="BJ13" s="42">
        <v>3266.07</v>
      </c>
      <c r="BK13" s="42">
        <v>3686.43</v>
      </c>
      <c r="BL13" s="42">
        <v>3858.23</v>
      </c>
      <c r="BM13" s="42">
        <v>3862.36</v>
      </c>
      <c r="BN13" s="42">
        <v>3686.56</v>
      </c>
      <c r="BO13" s="42">
        <v>3867.39</v>
      </c>
      <c r="BP13" s="42">
        <v>3844.11</v>
      </c>
      <c r="BQ13" s="42">
        <v>3679.1</v>
      </c>
      <c r="BR13" s="42">
        <v>3688.13</v>
      </c>
      <c r="BS13" s="42">
        <v>3666.49</v>
      </c>
      <c r="BT13" s="42">
        <v>3530.43</v>
      </c>
      <c r="BU13" s="42">
        <v>3389.96</v>
      </c>
      <c r="BV13" s="42">
        <v>3361.33</v>
      </c>
      <c r="BW13" s="42">
        <v>3668.14</v>
      </c>
      <c r="BX13" s="42">
        <v>3379.86</v>
      </c>
      <c r="BY13" s="42">
        <v>3134.64</v>
      </c>
    </row>
    <row r="14" spans="1:77" x14ac:dyDescent="0.25">
      <c r="A14" s="11">
        <v>41488</v>
      </c>
      <c r="B14" s="42">
        <v>3001.89</v>
      </c>
      <c r="C14" s="42">
        <v>2925.12</v>
      </c>
      <c r="D14" s="42">
        <v>2903.44</v>
      </c>
      <c r="E14" s="42">
        <v>2898.69</v>
      </c>
      <c r="F14" s="42">
        <v>2895.81</v>
      </c>
      <c r="G14" s="42">
        <v>2898.74</v>
      </c>
      <c r="H14" s="42">
        <v>2998.42</v>
      </c>
      <c r="I14" s="42">
        <v>3017.51</v>
      </c>
      <c r="J14" s="42">
        <v>3255.41</v>
      </c>
      <c r="K14" s="42">
        <v>3526.95</v>
      </c>
      <c r="L14" s="42">
        <v>3580.32</v>
      </c>
      <c r="M14" s="42">
        <v>3582.24</v>
      </c>
      <c r="N14" s="42">
        <v>3562.25</v>
      </c>
      <c r="O14" s="42">
        <v>3575.72</v>
      </c>
      <c r="P14" s="42">
        <v>3568.94</v>
      </c>
      <c r="Q14" s="42">
        <v>3556.87</v>
      </c>
      <c r="R14" s="42">
        <v>3533.54</v>
      </c>
      <c r="S14" s="42">
        <v>3386.66</v>
      </c>
      <c r="T14" s="42">
        <v>3366.74</v>
      </c>
      <c r="U14" s="42">
        <v>3284.65</v>
      </c>
      <c r="V14" s="42">
        <v>3266.14</v>
      </c>
      <c r="W14" s="42">
        <v>3321.82</v>
      </c>
      <c r="X14" s="42">
        <v>3288.64</v>
      </c>
      <c r="Y14" s="42">
        <v>3129.11</v>
      </c>
      <c r="AA14" s="11">
        <v>41488</v>
      </c>
      <c r="AB14" s="42">
        <v>2992.59</v>
      </c>
      <c r="AC14" s="42">
        <v>2916.39</v>
      </c>
      <c r="AD14" s="42">
        <v>2894.87</v>
      </c>
      <c r="AE14" s="42">
        <v>2890.15</v>
      </c>
      <c r="AF14" s="42">
        <v>2887.3</v>
      </c>
      <c r="AG14" s="42">
        <v>2890.21</v>
      </c>
      <c r="AH14" s="42">
        <v>2989.14</v>
      </c>
      <c r="AI14" s="42">
        <v>3008.09</v>
      </c>
      <c r="AJ14" s="42">
        <v>3244.22</v>
      </c>
      <c r="AK14" s="42">
        <v>3513.75</v>
      </c>
      <c r="AL14" s="42">
        <v>3566.72</v>
      </c>
      <c r="AM14" s="42">
        <v>3568.62</v>
      </c>
      <c r="AN14" s="42">
        <v>3548.78</v>
      </c>
      <c r="AO14" s="42">
        <v>3562.15</v>
      </c>
      <c r="AP14" s="42">
        <v>3555.42</v>
      </c>
      <c r="AQ14" s="42">
        <v>3543.44</v>
      </c>
      <c r="AR14" s="42">
        <v>3520.28</v>
      </c>
      <c r="AS14" s="42">
        <v>3374.49</v>
      </c>
      <c r="AT14" s="42">
        <v>3354.72</v>
      </c>
      <c r="AU14" s="42">
        <v>3273.25</v>
      </c>
      <c r="AV14" s="42">
        <v>3254.88</v>
      </c>
      <c r="AW14" s="42">
        <v>3310.14</v>
      </c>
      <c r="AX14" s="42">
        <v>3277.2</v>
      </c>
      <c r="AY14" s="42">
        <v>3118.86</v>
      </c>
      <c r="BA14" s="11">
        <v>41488</v>
      </c>
      <c r="BB14" s="42">
        <v>2958.97</v>
      </c>
      <c r="BC14" s="42">
        <v>2884.84</v>
      </c>
      <c r="BD14" s="42">
        <v>2863.9</v>
      </c>
      <c r="BE14" s="42">
        <v>2859.31</v>
      </c>
      <c r="BF14" s="42">
        <v>2856.53</v>
      </c>
      <c r="BG14" s="42">
        <v>2859.36</v>
      </c>
      <c r="BH14" s="42">
        <v>2955.62</v>
      </c>
      <c r="BI14" s="42">
        <v>2974.06</v>
      </c>
      <c r="BJ14" s="42">
        <v>3203.79</v>
      </c>
      <c r="BK14" s="42">
        <v>3466.03</v>
      </c>
      <c r="BL14" s="42">
        <v>3517.56</v>
      </c>
      <c r="BM14" s="42">
        <v>3519.41</v>
      </c>
      <c r="BN14" s="42">
        <v>3500.11</v>
      </c>
      <c r="BO14" s="42">
        <v>3513.12</v>
      </c>
      <c r="BP14" s="42">
        <v>3506.57</v>
      </c>
      <c r="BQ14" s="42">
        <v>3494.92</v>
      </c>
      <c r="BR14" s="42">
        <v>3472.38</v>
      </c>
      <c r="BS14" s="42">
        <v>3330.54</v>
      </c>
      <c r="BT14" s="42">
        <v>3311.3</v>
      </c>
      <c r="BU14" s="42">
        <v>3232.04</v>
      </c>
      <c r="BV14" s="42">
        <v>3214.16</v>
      </c>
      <c r="BW14" s="42">
        <v>3267.93</v>
      </c>
      <c r="BX14" s="42">
        <v>3235.88</v>
      </c>
      <c r="BY14" s="42">
        <v>3081.82</v>
      </c>
    </row>
    <row r="15" spans="1:77" x14ac:dyDescent="0.25">
      <c r="A15" s="11">
        <v>41489</v>
      </c>
      <c r="B15" s="42">
        <v>3132.19</v>
      </c>
      <c r="C15" s="42">
        <v>2946.86</v>
      </c>
      <c r="D15" s="42">
        <v>2912.81</v>
      </c>
      <c r="E15" s="42">
        <v>2918.99</v>
      </c>
      <c r="F15" s="42">
        <v>2915.06</v>
      </c>
      <c r="G15" s="42">
        <v>2887.69</v>
      </c>
      <c r="H15" s="42">
        <v>2903.84</v>
      </c>
      <c r="I15" s="42">
        <v>2962.13</v>
      </c>
      <c r="J15" s="42">
        <v>3232.79</v>
      </c>
      <c r="K15" s="42">
        <v>3294.33</v>
      </c>
      <c r="L15" s="42">
        <v>3308.81</v>
      </c>
      <c r="M15" s="42">
        <v>3311.77</v>
      </c>
      <c r="N15" s="42">
        <v>3310.63</v>
      </c>
      <c r="O15" s="42">
        <v>3311.33</v>
      </c>
      <c r="P15" s="42">
        <v>3311.43</v>
      </c>
      <c r="Q15" s="42">
        <v>3309.01</v>
      </c>
      <c r="R15" s="42">
        <v>3309.37</v>
      </c>
      <c r="S15" s="42">
        <v>3307.68</v>
      </c>
      <c r="T15" s="42">
        <v>3311.35</v>
      </c>
      <c r="U15" s="42">
        <v>3306.8</v>
      </c>
      <c r="V15" s="42">
        <v>3271.42</v>
      </c>
      <c r="W15" s="42">
        <v>3310.64</v>
      </c>
      <c r="X15" s="42">
        <v>3300</v>
      </c>
      <c r="Y15" s="42">
        <v>3191.33</v>
      </c>
      <c r="AA15" s="11">
        <v>41489</v>
      </c>
      <c r="AB15" s="42">
        <v>3121.92</v>
      </c>
      <c r="AC15" s="42">
        <v>2937.96</v>
      </c>
      <c r="AD15" s="42">
        <v>2904.17</v>
      </c>
      <c r="AE15" s="42">
        <v>2910.3</v>
      </c>
      <c r="AF15" s="42">
        <v>2906.4</v>
      </c>
      <c r="AG15" s="42">
        <v>2879.23</v>
      </c>
      <c r="AH15" s="42">
        <v>2895.27</v>
      </c>
      <c r="AI15" s="42">
        <v>2953.12</v>
      </c>
      <c r="AJ15" s="42">
        <v>3221.77</v>
      </c>
      <c r="AK15" s="42">
        <v>3282.85</v>
      </c>
      <c r="AL15" s="42">
        <v>3297.23</v>
      </c>
      <c r="AM15" s="42">
        <v>3300.17</v>
      </c>
      <c r="AN15" s="42">
        <v>3299.03</v>
      </c>
      <c r="AO15" s="42">
        <v>3299.73</v>
      </c>
      <c r="AP15" s="42">
        <v>3299.83</v>
      </c>
      <c r="AQ15" s="42">
        <v>3297.42</v>
      </c>
      <c r="AR15" s="42">
        <v>3297.78</v>
      </c>
      <c r="AS15" s="42">
        <v>3296.1</v>
      </c>
      <c r="AT15" s="42">
        <v>3299.75</v>
      </c>
      <c r="AU15" s="42">
        <v>3295.23</v>
      </c>
      <c r="AV15" s="42">
        <v>3260.11</v>
      </c>
      <c r="AW15" s="42">
        <v>3299.04</v>
      </c>
      <c r="AX15" s="42">
        <v>3288.48</v>
      </c>
      <c r="AY15" s="42">
        <v>3180.62</v>
      </c>
      <c r="BA15" s="11">
        <v>41489</v>
      </c>
      <c r="BB15" s="42">
        <v>3084.8</v>
      </c>
      <c r="BC15" s="42">
        <v>2905.82</v>
      </c>
      <c r="BD15" s="42">
        <v>2872.95</v>
      </c>
      <c r="BE15" s="42">
        <v>2878.91</v>
      </c>
      <c r="BF15" s="42">
        <v>2875.12</v>
      </c>
      <c r="BG15" s="42">
        <v>2848.68</v>
      </c>
      <c r="BH15" s="42">
        <v>2864.28</v>
      </c>
      <c r="BI15" s="42">
        <v>2920.57</v>
      </c>
      <c r="BJ15" s="42">
        <v>3181.95</v>
      </c>
      <c r="BK15" s="42">
        <v>3241.38</v>
      </c>
      <c r="BL15" s="42">
        <v>3255.36</v>
      </c>
      <c r="BM15" s="42">
        <v>3258.22</v>
      </c>
      <c r="BN15" s="42">
        <v>3257.12</v>
      </c>
      <c r="BO15" s="42">
        <v>3257.8</v>
      </c>
      <c r="BP15" s="42">
        <v>3257.89</v>
      </c>
      <c r="BQ15" s="42">
        <v>3255.56</v>
      </c>
      <c r="BR15" s="42">
        <v>3255.91</v>
      </c>
      <c r="BS15" s="42">
        <v>3254.27</v>
      </c>
      <c r="BT15" s="42">
        <v>3257.82</v>
      </c>
      <c r="BU15" s="42">
        <v>3253.42</v>
      </c>
      <c r="BV15" s="42">
        <v>3219.25</v>
      </c>
      <c r="BW15" s="42">
        <v>3257.13</v>
      </c>
      <c r="BX15" s="42">
        <v>3246.86</v>
      </c>
      <c r="BY15" s="42">
        <v>3141.91</v>
      </c>
    </row>
    <row r="16" spans="1:77" x14ac:dyDescent="0.25">
      <c r="A16" s="11">
        <v>41490</v>
      </c>
      <c r="B16" s="42">
        <v>3114.5</v>
      </c>
      <c r="C16" s="42">
        <v>2939.61</v>
      </c>
      <c r="D16" s="42">
        <v>2905.86</v>
      </c>
      <c r="E16" s="42">
        <v>2893.51</v>
      </c>
      <c r="F16" s="42">
        <v>2889.22</v>
      </c>
      <c r="G16" s="42">
        <v>2807.82</v>
      </c>
      <c r="H16" s="42">
        <v>2855.91</v>
      </c>
      <c r="I16" s="42">
        <v>2889.41</v>
      </c>
      <c r="J16" s="42">
        <v>2981.81</v>
      </c>
      <c r="K16" s="42">
        <v>3186.74</v>
      </c>
      <c r="L16" s="42">
        <v>3255.81</v>
      </c>
      <c r="M16" s="42">
        <v>3270.93</v>
      </c>
      <c r="N16" s="42">
        <v>3274.89</v>
      </c>
      <c r="O16" s="42">
        <v>3280.09</v>
      </c>
      <c r="P16" s="42">
        <v>3277.98</v>
      </c>
      <c r="Q16" s="42">
        <v>3261.08</v>
      </c>
      <c r="R16" s="42">
        <v>3260.02</v>
      </c>
      <c r="S16" s="42">
        <v>3261.85</v>
      </c>
      <c r="T16" s="42">
        <v>3262.7</v>
      </c>
      <c r="U16" s="42">
        <v>3259.78</v>
      </c>
      <c r="V16" s="42">
        <v>3270.04</v>
      </c>
      <c r="W16" s="42">
        <v>3290.89</v>
      </c>
      <c r="X16" s="42">
        <v>3293.25</v>
      </c>
      <c r="Y16" s="42">
        <v>3235.37</v>
      </c>
      <c r="AA16" s="11">
        <v>41490</v>
      </c>
      <c r="AB16" s="42">
        <v>3104.36</v>
      </c>
      <c r="AC16" s="42">
        <v>2930.77</v>
      </c>
      <c r="AD16" s="42">
        <v>2897.27</v>
      </c>
      <c r="AE16" s="42">
        <v>2885.02</v>
      </c>
      <c r="AF16" s="42">
        <v>2880.75</v>
      </c>
      <c r="AG16" s="42">
        <v>2799.96</v>
      </c>
      <c r="AH16" s="42">
        <v>2847.69</v>
      </c>
      <c r="AI16" s="42">
        <v>2880.94</v>
      </c>
      <c r="AJ16" s="42">
        <v>2972.65</v>
      </c>
      <c r="AK16" s="42">
        <v>3176.06</v>
      </c>
      <c r="AL16" s="42">
        <v>3244.61</v>
      </c>
      <c r="AM16" s="42">
        <v>3259.63</v>
      </c>
      <c r="AN16" s="42">
        <v>3263.55</v>
      </c>
      <c r="AO16" s="42">
        <v>3268.72</v>
      </c>
      <c r="AP16" s="42">
        <v>3266.63</v>
      </c>
      <c r="AQ16" s="42">
        <v>3249.85</v>
      </c>
      <c r="AR16" s="42">
        <v>3248.8</v>
      </c>
      <c r="AS16" s="42">
        <v>3250.61</v>
      </c>
      <c r="AT16" s="42">
        <v>3251.46</v>
      </c>
      <c r="AU16" s="42">
        <v>3248.56</v>
      </c>
      <c r="AV16" s="42">
        <v>3258.75</v>
      </c>
      <c r="AW16" s="42">
        <v>3279.43</v>
      </c>
      <c r="AX16" s="42">
        <v>3281.78</v>
      </c>
      <c r="AY16" s="42">
        <v>3224.33</v>
      </c>
      <c r="BA16" s="11">
        <v>41490</v>
      </c>
      <c r="BB16" s="42">
        <v>3067.71</v>
      </c>
      <c r="BC16" s="42">
        <v>2898.83</v>
      </c>
      <c r="BD16" s="42">
        <v>2866.23</v>
      </c>
      <c r="BE16" s="42">
        <v>2854.31</v>
      </c>
      <c r="BF16" s="42">
        <v>2850.16</v>
      </c>
      <c r="BG16" s="42">
        <v>2771.55</v>
      </c>
      <c r="BH16" s="42">
        <v>2818</v>
      </c>
      <c r="BI16" s="42">
        <v>2850.34</v>
      </c>
      <c r="BJ16" s="42">
        <v>2939.57</v>
      </c>
      <c r="BK16" s="42">
        <v>3137.48</v>
      </c>
      <c r="BL16" s="42">
        <v>3204.18</v>
      </c>
      <c r="BM16" s="42">
        <v>3218.79</v>
      </c>
      <c r="BN16" s="42">
        <v>3222.6</v>
      </c>
      <c r="BO16" s="42">
        <v>3227.63</v>
      </c>
      <c r="BP16" s="42">
        <v>3225.59</v>
      </c>
      <c r="BQ16" s="42">
        <v>3209.27</v>
      </c>
      <c r="BR16" s="42">
        <v>3208.25</v>
      </c>
      <c r="BS16" s="42">
        <v>3210.01</v>
      </c>
      <c r="BT16" s="42">
        <v>3210.83</v>
      </c>
      <c r="BU16" s="42">
        <v>3208.02</v>
      </c>
      <c r="BV16" s="42">
        <v>3217.93</v>
      </c>
      <c r="BW16" s="42">
        <v>3238.05</v>
      </c>
      <c r="BX16" s="42">
        <v>3240.34</v>
      </c>
      <c r="BY16" s="42">
        <v>3184.44</v>
      </c>
    </row>
    <row r="17" spans="1:77" x14ac:dyDescent="0.25">
      <c r="A17" s="11">
        <v>41491</v>
      </c>
      <c r="B17" s="42">
        <v>3140.45</v>
      </c>
      <c r="C17" s="42">
        <v>2966.29</v>
      </c>
      <c r="D17" s="42">
        <v>2951.6</v>
      </c>
      <c r="E17" s="42">
        <v>2919.43</v>
      </c>
      <c r="F17" s="42">
        <v>2914.61</v>
      </c>
      <c r="G17" s="42">
        <v>2913.67</v>
      </c>
      <c r="H17" s="42">
        <v>2952.8</v>
      </c>
      <c r="I17" s="42">
        <v>3054.22</v>
      </c>
      <c r="J17" s="42">
        <v>3283.41</v>
      </c>
      <c r="K17" s="42">
        <v>3411.86</v>
      </c>
      <c r="L17" s="42">
        <v>3426.58</v>
      </c>
      <c r="M17" s="42">
        <v>3425.97</v>
      </c>
      <c r="N17" s="42">
        <v>3414.27</v>
      </c>
      <c r="O17" s="42">
        <v>3422.88</v>
      </c>
      <c r="P17" s="42">
        <v>3426.14</v>
      </c>
      <c r="Q17" s="42">
        <v>3423.77</v>
      </c>
      <c r="R17" s="42">
        <v>3408.76</v>
      </c>
      <c r="S17" s="42">
        <v>3350.68</v>
      </c>
      <c r="T17" s="42">
        <v>3332.01</v>
      </c>
      <c r="U17" s="42">
        <v>3304.68</v>
      </c>
      <c r="V17" s="42">
        <v>3312.36</v>
      </c>
      <c r="W17" s="42">
        <v>3365.14</v>
      </c>
      <c r="X17" s="42">
        <v>3335.93</v>
      </c>
      <c r="Y17" s="42">
        <v>3151.17</v>
      </c>
      <c r="AA17" s="11">
        <v>41491</v>
      </c>
      <c r="AB17" s="42">
        <v>3130.11</v>
      </c>
      <c r="AC17" s="42">
        <v>2957.25</v>
      </c>
      <c r="AD17" s="42">
        <v>2942.68</v>
      </c>
      <c r="AE17" s="42">
        <v>2910.74</v>
      </c>
      <c r="AF17" s="42">
        <v>2905.95</v>
      </c>
      <c r="AG17" s="42">
        <v>2905.03</v>
      </c>
      <c r="AH17" s="42">
        <v>2943.87</v>
      </c>
      <c r="AI17" s="42">
        <v>3044.53</v>
      </c>
      <c r="AJ17" s="42">
        <v>3272.01</v>
      </c>
      <c r="AK17" s="42">
        <v>3399.51</v>
      </c>
      <c r="AL17" s="42">
        <v>3414.12</v>
      </c>
      <c r="AM17" s="42">
        <v>3413.52</v>
      </c>
      <c r="AN17" s="42">
        <v>3401.9</v>
      </c>
      <c r="AO17" s="42">
        <v>3410.45</v>
      </c>
      <c r="AP17" s="42">
        <v>3413.68</v>
      </c>
      <c r="AQ17" s="42">
        <v>3411.33</v>
      </c>
      <c r="AR17" s="42">
        <v>3396.44</v>
      </c>
      <c r="AS17" s="42">
        <v>3338.79</v>
      </c>
      <c r="AT17" s="42">
        <v>3320.25</v>
      </c>
      <c r="AU17" s="42">
        <v>3293.13</v>
      </c>
      <c r="AV17" s="42">
        <v>3300.75</v>
      </c>
      <c r="AW17" s="42">
        <v>3353.14</v>
      </c>
      <c r="AX17" s="42">
        <v>3324.14</v>
      </c>
      <c r="AY17" s="42">
        <v>3140.76</v>
      </c>
      <c r="BA17" s="11">
        <v>41491</v>
      </c>
      <c r="BB17" s="42">
        <v>3092.77</v>
      </c>
      <c r="BC17" s="42">
        <v>2924.59</v>
      </c>
      <c r="BD17" s="42">
        <v>2910.41</v>
      </c>
      <c r="BE17" s="42">
        <v>2879.34</v>
      </c>
      <c r="BF17" s="42">
        <v>2874.68</v>
      </c>
      <c r="BG17" s="42">
        <v>2873.78</v>
      </c>
      <c r="BH17" s="42">
        <v>2911.57</v>
      </c>
      <c r="BI17" s="42">
        <v>3009.51</v>
      </c>
      <c r="BJ17" s="42">
        <v>3230.83</v>
      </c>
      <c r="BK17" s="42">
        <v>3354.88</v>
      </c>
      <c r="BL17" s="42">
        <v>3369.09</v>
      </c>
      <c r="BM17" s="42">
        <v>3368.51</v>
      </c>
      <c r="BN17" s="42">
        <v>3357.21</v>
      </c>
      <c r="BO17" s="42">
        <v>3365.52</v>
      </c>
      <c r="BP17" s="42">
        <v>3368.67</v>
      </c>
      <c r="BQ17" s="42">
        <v>3366.38</v>
      </c>
      <c r="BR17" s="42">
        <v>3351.89</v>
      </c>
      <c r="BS17" s="42">
        <v>3295.8</v>
      </c>
      <c r="BT17" s="42">
        <v>3277.77</v>
      </c>
      <c r="BU17" s="42">
        <v>3251.38</v>
      </c>
      <c r="BV17" s="42">
        <v>3258.79</v>
      </c>
      <c r="BW17" s="42">
        <v>3309.76</v>
      </c>
      <c r="BX17" s="42">
        <v>3281.55</v>
      </c>
      <c r="BY17" s="42">
        <v>3103.13</v>
      </c>
    </row>
    <row r="18" spans="1:77" x14ac:dyDescent="0.25">
      <c r="A18" s="11">
        <v>41492</v>
      </c>
      <c r="B18" s="42">
        <v>3042.66</v>
      </c>
      <c r="C18" s="42">
        <v>2938.13</v>
      </c>
      <c r="D18" s="42">
        <v>2897.99</v>
      </c>
      <c r="E18" s="42">
        <v>2864.3</v>
      </c>
      <c r="F18" s="42">
        <v>2863.23</v>
      </c>
      <c r="G18" s="42">
        <v>2869.15</v>
      </c>
      <c r="H18" s="42">
        <v>2903.95</v>
      </c>
      <c r="I18" s="42">
        <v>3028.56</v>
      </c>
      <c r="J18" s="42">
        <v>3253.12</v>
      </c>
      <c r="K18" s="42">
        <v>3331.75</v>
      </c>
      <c r="L18" s="42">
        <v>3348.51</v>
      </c>
      <c r="M18" s="42">
        <v>3343.9</v>
      </c>
      <c r="N18" s="42">
        <v>3330.78</v>
      </c>
      <c r="O18" s="42">
        <v>3339.73</v>
      </c>
      <c r="P18" s="42">
        <v>3346.73</v>
      </c>
      <c r="Q18" s="42">
        <v>3350.23</v>
      </c>
      <c r="R18" s="42">
        <v>3337.72</v>
      </c>
      <c r="S18" s="42">
        <v>3323.38</v>
      </c>
      <c r="T18" s="42">
        <v>3307.05</v>
      </c>
      <c r="U18" s="42">
        <v>3280.89</v>
      </c>
      <c r="V18" s="42">
        <v>3270.64</v>
      </c>
      <c r="W18" s="42">
        <v>3311.16</v>
      </c>
      <c r="X18" s="42">
        <v>3300.24</v>
      </c>
      <c r="Y18" s="42">
        <v>3152.12</v>
      </c>
      <c r="AA18" s="11">
        <v>41492</v>
      </c>
      <c r="AB18" s="42">
        <v>3033.06</v>
      </c>
      <c r="AC18" s="42">
        <v>2929.3</v>
      </c>
      <c r="AD18" s="42">
        <v>2889.46</v>
      </c>
      <c r="AE18" s="42">
        <v>2856.02</v>
      </c>
      <c r="AF18" s="42">
        <v>2854.96</v>
      </c>
      <c r="AG18" s="42">
        <v>2860.83</v>
      </c>
      <c r="AH18" s="42">
        <v>2895.38</v>
      </c>
      <c r="AI18" s="42">
        <v>3019.06</v>
      </c>
      <c r="AJ18" s="42">
        <v>3241.95</v>
      </c>
      <c r="AK18" s="42">
        <v>3319.99</v>
      </c>
      <c r="AL18" s="42">
        <v>3336.64</v>
      </c>
      <c r="AM18" s="42">
        <v>3332.06</v>
      </c>
      <c r="AN18" s="42">
        <v>3319.03</v>
      </c>
      <c r="AO18" s="42">
        <v>3327.91</v>
      </c>
      <c r="AP18" s="42">
        <v>3334.86</v>
      </c>
      <c r="AQ18" s="42">
        <v>3338.34</v>
      </c>
      <c r="AR18" s="42">
        <v>3325.92</v>
      </c>
      <c r="AS18" s="42">
        <v>3311.68</v>
      </c>
      <c r="AT18" s="42">
        <v>3295.48</v>
      </c>
      <c r="AU18" s="42">
        <v>3269.51</v>
      </c>
      <c r="AV18" s="42">
        <v>3259.34</v>
      </c>
      <c r="AW18" s="42">
        <v>3299.55</v>
      </c>
      <c r="AX18" s="42">
        <v>3288.72</v>
      </c>
      <c r="AY18" s="42">
        <v>3141.7</v>
      </c>
      <c r="BA18" s="11">
        <v>41492</v>
      </c>
      <c r="BB18" s="42">
        <v>2998.34</v>
      </c>
      <c r="BC18" s="42">
        <v>2897.39</v>
      </c>
      <c r="BD18" s="42">
        <v>2858.64</v>
      </c>
      <c r="BE18" s="42">
        <v>2826.1</v>
      </c>
      <c r="BF18" s="42">
        <v>2825.07</v>
      </c>
      <c r="BG18" s="42">
        <v>2830.78</v>
      </c>
      <c r="BH18" s="42">
        <v>2864.39</v>
      </c>
      <c r="BI18" s="42">
        <v>2984.72</v>
      </c>
      <c r="BJ18" s="42">
        <v>3201.58</v>
      </c>
      <c r="BK18" s="42">
        <v>3277.51</v>
      </c>
      <c r="BL18" s="42">
        <v>3293.71</v>
      </c>
      <c r="BM18" s="42">
        <v>3289.25</v>
      </c>
      <c r="BN18" s="42">
        <v>3276.58</v>
      </c>
      <c r="BO18" s="42">
        <v>3285.22</v>
      </c>
      <c r="BP18" s="42">
        <v>3291.98</v>
      </c>
      <c r="BQ18" s="42">
        <v>3295.37</v>
      </c>
      <c r="BR18" s="42">
        <v>3283.29</v>
      </c>
      <c r="BS18" s="42">
        <v>3269.43</v>
      </c>
      <c r="BT18" s="42">
        <v>3253.66</v>
      </c>
      <c r="BU18" s="42">
        <v>3228.4</v>
      </c>
      <c r="BV18" s="42">
        <v>3218.5</v>
      </c>
      <c r="BW18" s="42">
        <v>3257.63</v>
      </c>
      <c r="BX18" s="42">
        <v>3247.09</v>
      </c>
      <c r="BY18" s="42">
        <v>3104.05</v>
      </c>
    </row>
    <row r="19" spans="1:77" x14ac:dyDescent="0.25">
      <c r="A19" s="11">
        <v>41493</v>
      </c>
      <c r="B19" s="42">
        <v>2979.37</v>
      </c>
      <c r="C19" s="42">
        <v>2912.12</v>
      </c>
      <c r="D19" s="42">
        <v>2867.77</v>
      </c>
      <c r="E19" s="42">
        <v>2798.69</v>
      </c>
      <c r="F19" s="42">
        <v>2807.71</v>
      </c>
      <c r="G19" s="42">
        <v>2819.29</v>
      </c>
      <c r="H19" s="42">
        <v>2895.8</v>
      </c>
      <c r="I19" s="42">
        <v>2982.46</v>
      </c>
      <c r="J19" s="42">
        <v>3257.13</v>
      </c>
      <c r="K19" s="42">
        <v>3374.47</v>
      </c>
      <c r="L19" s="42">
        <v>3405.19</v>
      </c>
      <c r="M19" s="42">
        <v>3493.04</v>
      </c>
      <c r="N19" s="42">
        <v>3417.54</v>
      </c>
      <c r="O19" s="42">
        <v>3495.14</v>
      </c>
      <c r="P19" s="42">
        <v>3513.44</v>
      </c>
      <c r="Q19" s="42">
        <v>3481.8</v>
      </c>
      <c r="R19" s="42">
        <v>3390.09</v>
      </c>
      <c r="S19" s="42">
        <v>3374.13</v>
      </c>
      <c r="T19" s="42">
        <v>3360.93</v>
      </c>
      <c r="U19" s="42">
        <v>3336.81</v>
      </c>
      <c r="V19" s="42">
        <v>3299.24</v>
      </c>
      <c r="W19" s="42">
        <v>3351.71</v>
      </c>
      <c r="X19" s="42">
        <v>3325.12</v>
      </c>
      <c r="Y19" s="42">
        <v>3130.9</v>
      </c>
      <c r="AA19" s="11">
        <v>41493</v>
      </c>
      <c r="AB19" s="42">
        <v>2970.24</v>
      </c>
      <c r="AC19" s="42">
        <v>2903.48</v>
      </c>
      <c r="AD19" s="42">
        <v>2859.46</v>
      </c>
      <c r="AE19" s="42">
        <v>2790.9</v>
      </c>
      <c r="AF19" s="42">
        <v>2799.85</v>
      </c>
      <c r="AG19" s="42">
        <v>2811.34</v>
      </c>
      <c r="AH19" s="42">
        <v>2887.29</v>
      </c>
      <c r="AI19" s="42">
        <v>2973.3</v>
      </c>
      <c r="AJ19" s="42">
        <v>3245.93</v>
      </c>
      <c r="AK19" s="42">
        <v>3362.39</v>
      </c>
      <c r="AL19" s="42">
        <v>3392.89</v>
      </c>
      <c r="AM19" s="42">
        <v>3480.09</v>
      </c>
      <c r="AN19" s="42">
        <v>3405.15</v>
      </c>
      <c r="AO19" s="42">
        <v>3482.17</v>
      </c>
      <c r="AP19" s="42">
        <v>3500.34</v>
      </c>
      <c r="AQ19" s="42">
        <v>3468.93</v>
      </c>
      <c r="AR19" s="42">
        <v>3377.9</v>
      </c>
      <c r="AS19" s="42">
        <v>3362.06</v>
      </c>
      <c r="AT19" s="42">
        <v>3348.96</v>
      </c>
      <c r="AU19" s="42">
        <v>3325.02</v>
      </c>
      <c r="AV19" s="42">
        <v>3287.73</v>
      </c>
      <c r="AW19" s="42">
        <v>3339.8</v>
      </c>
      <c r="AX19" s="42">
        <v>3313.41</v>
      </c>
      <c r="AY19" s="42">
        <v>3120.64</v>
      </c>
      <c r="BA19" s="11">
        <v>41493</v>
      </c>
      <c r="BB19" s="42">
        <v>2937.22</v>
      </c>
      <c r="BC19" s="42">
        <v>2872.28</v>
      </c>
      <c r="BD19" s="42">
        <v>2829.45</v>
      </c>
      <c r="BE19" s="42">
        <v>2762.74</v>
      </c>
      <c r="BF19" s="42">
        <v>2771.44</v>
      </c>
      <c r="BG19" s="42">
        <v>2782.63</v>
      </c>
      <c r="BH19" s="42">
        <v>2856.52</v>
      </c>
      <c r="BI19" s="42">
        <v>2940.2</v>
      </c>
      <c r="BJ19" s="42">
        <v>3205.45</v>
      </c>
      <c r="BK19" s="42">
        <v>3318.77</v>
      </c>
      <c r="BL19" s="42">
        <v>3348.43</v>
      </c>
      <c r="BM19" s="42">
        <v>3433.28</v>
      </c>
      <c r="BN19" s="42">
        <v>3360.37</v>
      </c>
      <c r="BO19" s="42">
        <v>3435.31</v>
      </c>
      <c r="BP19" s="42">
        <v>3452.98</v>
      </c>
      <c r="BQ19" s="42">
        <v>3422.42</v>
      </c>
      <c r="BR19" s="42">
        <v>3333.86</v>
      </c>
      <c r="BS19" s="42">
        <v>3318.44</v>
      </c>
      <c r="BT19" s="42">
        <v>3305.7</v>
      </c>
      <c r="BU19" s="42">
        <v>3282.4</v>
      </c>
      <c r="BV19" s="42">
        <v>3246.12</v>
      </c>
      <c r="BW19" s="42">
        <v>3296.79</v>
      </c>
      <c r="BX19" s="42">
        <v>3271.11</v>
      </c>
      <c r="BY19" s="42">
        <v>3083.56</v>
      </c>
    </row>
    <row r="20" spans="1:77" x14ac:dyDescent="0.25">
      <c r="A20" s="11">
        <v>41494</v>
      </c>
      <c r="B20" s="42">
        <v>2983.77</v>
      </c>
      <c r="C20" s="42">
        <v>2927.44</v>
      </c>
      <c r="D20" s="42">
        <v>2867.82</v>
      </c>
      <c r="E20" s="42">
        <v>2811.96</v>
      </c>
      <c r="F20" s="42">
        <v>2820.15</v>
      </c>
      <c r="G20" s="42">
        <v>2831.1</v>
      </c>
      <c r="H20" s="42">
        <v>2899.63</v>
      </c>
      <c r="I20" s="42">
        <v>2962.95</v>
      </c>
      <c r="J20" s="42">
        <v>3243.21</v>
      </c>
      <c r="K20" s="42">
        <v>3368.75</v>
      </c>
      <c r="L20" s="42">
        <v>3389.07</v>
      </c>
      <c r="M20" s="42">
        <v>3386.17</v>
      </c>
      <c r="N20" s="42">
        <v>3383.62</v>
      </c>
      <c r="O20" s="42">
        <v>3404.47</v>
      </c>
      <c r="P20" s="42">
        <v>3455.48</v>
      </c>
      <c r="Q20" s="42">
        <v>3398.32</v>
      </c>
      <c r="R20" s="42">
        <v>3392.13</v>
      </c>
      <c r="S20" s="42">
        <v>3360.84</v>
      </c>
      <c r="T20" s="42">
        <v>3330.13</v>
      </c>
      <c r="U20" s="42">
        <v>3301.15</v>
      </c>
      <c r="V20" s="42">
        <v>3298.48</v>
      </c>
      <c r="W20" s="42">
        <v>3336.79</v>
      </c>
      <c r="X20" s="42">
        <v>3321.34</v>
      </c>
      <c r="Y20" s="42">
        <v>3189.62</v>
      </c>
      <c r="AA20" s="11">
        <v>41494</v>
      </c>
      <c r="AB20" s="42">
        <v>2974.6</v>
      </c>
      <c r="AC20" s="42">
        <v>2918.69</v>
      </c>
      <c r="AD20" s="42">
        <v>2859.52</v>
      </c>
      <c r="AE20" s="42">
        <v>2804.07</v>
      </c>
      <c r="AF20" s="42">
        <v>2812.2</v>
      </c>
      <c r="AG20" s="42">
        <v>2823.07</v>
      </c>
      <c r="AH20" s="42">
        <v>2891.09</v>
      </c>
      <c r="AI20" s="42">
        <v>2953.93</v>
      </c>
      <c r="AJ20" s="42">
        <v>3232.11</v>
      </c>
      <c r="AK20" s="42">
        <v>3356.72</v>
      </c>
      <c r="AL20" s="42">
        <v>3376.89</v>
      </c>
      <c r="AM20" s="42">
        <v>3374.01</v>
      </c>
      <c r="AN20" s="42">
        <v>3371.48</v>
      </c>
      <c r="AO20" s="42">
        <v>3392.18</v>
      </c>
      <c r="AP20" s="42">
        <v>3442.81</v>
      </c>
      <c r="AQ20" s="42">
        <v>3386.07</v>
      </c>
      <c r="AR20" s="42">
        <v>3379.92</v>
      </c>
      <c r="AS20" s="42">
        <v>3348.86</v>
      </c>
      <c r="AT20" s="42">
        <v>3318.38</v>
      </c>
      <c r="AU20" s="42">
        <v>3289.62</v>
      </c>
      <c r="AV20" s="42">
        <v>3286.97</v>
      </c>
      <c r="AW20" s="42">
        <v>3325</v>
      </c>
      <c r="AX20" s="42">
        <v>3309.66</v>
      </c>
      <c r="AY20" s="42">
        <v>3178.92</v>
      </c>
      <c r="BA20" s="11">
        <v>41494</v>
      </c>
      <c r="BB20" s="42">
        <v>2941.47</v>
      </c>
      <c r="BC20" s="42">
        <v>2887.07</v>
      </c>
      <c r="BD20" s="42">
        <v>2829.5</v>
      </c>
      <c r="BE20" s="42">
        <v>2775.55</v>
      </c>
      <c r="BF20" s="42">
        <v>2783.46</v>
      </c>
      <c r="BG20" s="42">
        <v>2794.04</v>
      </c>
      <c r="BH20" s="42">
        <v>2860.22</v>
      </c>
      <c r="BI20" s="42">
        <v>2921.36</v>
      </c>
      <c r="BJ20" s="42">
        <v>3192.01</v>
      </c>
      <c r="BK20" s="42">
        <v>3313.25</v>
      </c>
      <c r="BL20" s="42">
        <v>3332.87</v>
      </c>
      <c r="BM20" s="42">
        <v>3330.07</v>
      </c>
      <c r="BN20" s="42">
        <v>3327.6</v>
      </c>
      <c r="BO20" s="42">
        <v>3347.74</v>
      </c>
      <c r="BP20" s="42">
        <v>3397.01</v>
      </c>
      <c r="BQ20" s="42">
        <v>3341.8</v>
      </c>
      <c r="BR20" s="42">
        <v>3335.82</v>
      </c>
      <c r="BS20" s="42">
        <v>3305.61</v>
      </c>
      <c r="BT20" s="42">
        <v>3275.95</v>
      </c>
      <c r="BU20" s="42">
        <v>3247.96</v>
      </c>
      <c r="BV20" s="42">
        <v>3245.39</v>
      </c>
      <c r="BW20" s="42">
        <v>3282.38</v>
      </c>
      <c r="BX20" s="42">
        <v>3267.46</v>
      </c>
      <c r="BY20" s="42">
        <v>3140.26</v>
      </c>
    </row>
    <row r="21" spans="1:77" x14ac:dyDescent="0.25">
      <c r="A21" s="11">
        <v>41495</v>
      </c>
      <c r="B21" s="42">
        <v>2976.31</v>
      </c>
      <c r="C21" s="42">
        <v>2945.87</v>
      </c>
      <c r="D21" s="42">
        <v>2880.69</v>
      </c>
      <c r="E21" s="42">
        <v>2814.13</v>
      </c>
      <c r="F21" s="42">
        <v>2814.82</v>
      </c>
      <c r="G21" s="42">
        <v>2857.1</v>
      </c>
      <c r="H21" s="42">
        <v>2907.61</v>
      </c>
      <c r="I21" s="42">
        <v>2974.28</v>
      </c>
      <c r="J21" s="42">
        <v>3255.06</v>
      </c>
      <c r="K21" s="42">
        <v>3411.51</v>
      </c>
      <c r="L21" s="42">
        <v>3514.71</v>
      </c>
      <c r="M21" s="42">
        <v>3531.15</v>
      </c>
      <c r="N21" s="42">
        <v>3522.13</v>
      </c>
      <c r="O21" s="42">
        <v>3531.58</v>
      </c>
      <c r="P21" s="42">
        <v>3633.83</v>
      </c>
      <c r="Q21" s="42">
        <v>3540.34</v>
      </c>
      <c r="R21" s="42">
        <v>3508.67</v>
      </c>
      <c r="S21" s="42">
        <v>3445.12</v>
      </c>
      <c r="T21" s="42">
        <v>3376.43</v>
      </c>
      <c r="U21" s="42">
        <v>3298.23</v>
      </c>
      <c r="V21" s="42">
        <v>3328.99</v>
      </c>
      <c r="W21" s="42">
        <v>3365.67</v>
      </c>
      <c r="X21" s="42">
        <v>3314.15</v>
      </c>
      <c r="Y21" s="42">
        <v>3175.9</v>
      </c>
      <c r="AA21" s="11">
        <v>41495</v>
      </c>
      <c r="AB21" s="42">
        <v>2967.2</v>
      </c>
      <c r="AC21" s="42">
        <v>2936.98</v>
      </c>
      <c r="AD21" s="42">
        <v>2872.28</v>
      </c>
      <c r="AE21" s="42">
        <v>2806.22</v>
      </c>
      <c r="AF21" s="42">
        <v>2806.91</v>
      </c>
      <c r="AG21" s="42">
        <v>2848.87</v>
      </c>
      <c r="AH21" s="42">
        <v>2899</v>
      </c>
      <c r="AI21" s="42">
        <v>2965.18</v>
      </c>
      <c r="AJ21" s="42">
        <v>3243.87</v>
      </c>
      <c r="AK21" s="42">
        <v>3399.16</v>
      </c>
      <c r="AL21" s="42">
        <v>3501.59</v>
      </c>
      <c r="AM21" s="42">
        <v>3517.91</v>
      </c>
      <c r="AN21" s="42">
        <v>3508.96</v>
      </c>
      <c r="AO21" s="42">
        <v>3518.34</v>
      </c>
      <c r="AP21" s="42">
        <v>3619.83</v>
      </c>
      <c r="AQ21" s="42">
        <v>3527.04</v>
      </c>
      <c r="AR21" s="42">
        <v>3495.6</v>
      </c>
      <c r="AS21" s="42">
        <v>3432.52</v>
      </c>
      <c r="AT21" s="42">
        <v>3364.34</v>
      </c>
      <c r="AU21" s="42">
        <v>3286.72</v>
      </c>
      <c r="AV21" s="42">
        <v>3317.26</v>
      </c>
      <c r="AW21" s="42">
        <v>3353.66</v>
      </c>
      <c r="AX21" s="42">
        <v>3302.53</v>
      </c>
      <c r="AY21" s="42">
        <v>3165.3</v>
      </c>
      <c r="BA21" s="11">
        <v>41495</v>
      </c>
      <c r="BB21" s="42">
        <v>2934.27</v>
      </c>
      <c r="BC21" s="42">
        <v>2904.87</v>
      </c>
      <c r="BD21" s="42">
        <v>2841.92</v>
      </c>
      <c r="BE21" s="42">
        <v>2777.64</v>
      </c>
      <c r="BF21" s="42">
        <v>2778.31</v>
      </c>
      <c r="BG21" s="42">
        <v>2819.14</v>
      </c>
      <c r="BH21" s="42">
        <v>2867.92</v>
      </c>
      <c r="BI21" s="42">
        <v>2932.3</v>
      </c>
      <c r="BJ21" s="42">
        <v>3203.45</v>
      </c>
      <c r="BK21" s="42">
        <v>3354.54</v>
      </c>
      <c r="BL21" s="42">
        <v>3454.2</v>
      </c>
      <c r="BM21" s="42">
        <v>3470.08</v>
      </c>
      <c r="BN21" s="42">
        <v>3461.37</v>
      </c>
      <c r="BO21" s="42">
        <v>3470.49</v>
      </c>
      <c r="BP21" s="42">
        <v>3569.24</v>
      </c>
      <c r="BQ21" s="42">
        <v>3478.96</v>
      </c>
      <c r="BR21" s="42">
        <v>3448.37</v>
      </c>
      <c r="BS21" s="42">
        <v>3387</v>
      </c>
      <c r="BT21" s="42">
        <v>3320.66</v>
      </c>
      <c r="BU21" s="42">
        <v>3245.15</v>
      </c>
      <c r="BV21" s="42">
        <v>3274.85</v>
      </c>
      <c r="BW21" s="42">
        <v>3310.27</v>
      </c>
      <c r="BX21" s="42">
        <v>3260.52</v>
      </c>
      <c r="BY21" s="42">
        <v>3127.01</v>
      </c>
    </row>
    <row r="22" spans="1:77" x14ac:dyDescent="0.25">
      <c r="A22" s="11">
        <v>41496</v>
      </c>
      <c r="B22" s="42">
        <v>3208.33</v>
      </c>
      <c r="C22" s="42">
        <v>3077.04</v>
      </c>
      <c r="D22" s="42">
        <v>2974.65</v>
      </c>
      <c r="E22" s="42">
        <v>2989.53</v>
      </c>
      <c r="F22" s="42">
        <v>2969.92</v>
      </c>
      <c r="G22" s="42">
        <v>2982.48</v>
      </c>
      <c r="H22" s="42">
        <v>2976.7</v>
      </c>
      <c r="I22" s="42">
        <v>3010.49</v>
      </c>
      <c r="J22" s="42">
        <v>3247.76</v>
      </c>
      <c r="K22" s="42">
        <v>3354.03</v>
      </c>
      <c r="L22" s="42">
        <v>3468.9</v>
      </c>
      <c r="M22" s="42">
        <v>3521.15</v>
      </c>
      <c r="N22" s="42">
        <v>3516.66</v>
      </c>
      <c r="O22" s="42">
        <v>3519.54</v>
      </c>
      <c r="P22" s="42">
        <v>3526.08</v>
      </c>
      <c r="Q22" s="42">
        <v>3506.18</v>
      </c>
      <c r="R22" s="42">
        <v>3513.85</v>
      </c>
      <c r="S22" s="42">
        <v>3496.41</v>
      </c>
      <c r="T22" s="42">
        <v>3478.25</v>
      </c>
      <c r="U22" s="42">
        <v>3384.89</v>
      </c>
      <c r="V22" s="42">
        <v>3353.35</v>
      </c>
      <c r="W22" s="42">
        <v>3516.61</v>
      </c>
      <c r="X22" s="42">
        <v>3409.23</v>
      </c>
      <c r="Y22" s="42">
        <v>3268.94</v>
      </c>
      <c r="AA22" s="11">
        <v>41496</v>
      </c>
      <c r="AB22" s="42">
        <v>3197.49</v>
      </c>
      <c r="AC22" s="42">
        <v>3067.18</v>
      </c>
      <c r="AD22" s="42">
        <v>2965.55</v>
      </c>
      <c r="AE22" s="42">
        <v>2980.31</v>
      </c>
      <c r="AF22" s="42">
        <v>2960.85</v>
      </c>
      <c r="AG22" s="42">
        <v>2973.32</v>
      </c>
      <c r="AH22" s="42">
        <v>2967.58</v>
      </c>
      <c r="AI22" s="42">
        <v>3001.12</v>
      </c>
      <c r="AJ22" s="42">
        <v>3236.63</v>
      </c>
      <c r="AK22" s="42">
        <v>3342.11</v>
      </c>
      <c r="AL22" s="42">
        <v>3456.13</v>
      </c>
      <c r="AM22" s="42">
        <v>3507.99</v>
      </c>
      <c r="AN22" s="42">
        <v>3503.53</v>
      </c>
      <c r="AO22" s="42">
        <v>3506.39</v>
      </c>
      <c r="AP22" s="42">
        <v>3512.88</v>
      </c>
      <c r="AQ22" s="42">
        <v>3493.12</v>
      </c>
      <c r="AR22" s="42">
        <v>3500.74</v>
      </c>
      <c r="AS22" s="42">
        <v>3483.43</v>
      </c>
      <c r="AT22" s="42">
        <v>3465.41</v>
      </c>
      <c r="AU22" s="42">
        <v>3372.74</v>
      </c>
      <c r="AV22" s="42">
        <v>3341.43</v>
      </c>
      <c r="AW22" s="42">
        <v>3503.48</v>
      </c>
      <c r="AX22" s="42">
        <v>3396.9</v>
      </c>
      <c r="AY22" s="42">
        <v>3257.65</v>
      </c>
      <c r="BA22" s="11">
        <v>41496</v>
      </c>
      <c r="BB22" s="42">
        <v>3158.33</v>
      </c>
      <c r="BC22" s="42">
        <v>3031.54</v>
      </c>
      <c r="BD22" s="42">
        <v>2932.66</v>
      </c>
      <c r="BE22" s="42">
        <v>2947.03</v>
      </c>
      <c r="BF22" s="42">
        <v>2928.09</v>
      </c>
      <c r="BG22" s="42">
        <v>2940.22</v>
      </c>
      <c r="BH22" s="42">
        <v>2934.64</v>
      </c>
      <c r="BI22" s="42">
        <v>2967.27</v>
      </c>
      <c r="BJ22" s="42">
        <v>3196.4</v>
      </c>
      <c r="BK22" s="42">
        <v>3299.03</v>
      </c>
      <c r="BL22" s="42">
        <v>3409.97</v>
      </c>
      <c r="BM22" s="42">
        <v>3460.42</v>
      </c>
      <c r="BN22" s="42">
        <v>3456.08</v>
      </c>
      <c r="BO22" s="42">
        <v>3458.87</v>
      </c>
      <c r="BP22" s="42">
        <v>3465.19</v>
      </c>
      <c r="BQ22" s="42">
        <v>3445.96</v>
      </c>
      <c r="BR22" s="42">
        <v>3453.37</v>
      </c>
      <c r="BS22" s="42">
        <v>3436.53</v>
      </c>
      <c r="BT22" s="42">
        <v>3419</v>
      </c>
      <c r="BU22" s="42">
        <v>3328.84</v>
      </c>
      <c r="BV22" s="42">
        <v>3298.37</v>
      </c>
      <c r="BW22" s="42">
        <v>3456.04</v>
      </c>
      <c r="BX22" s="42">
        <v>3352.34</v>
      </c>
      <c r="BY22" s="42">
        <v>3216.86</v>
      </c>
    </row>
    <row r="23" spans="1:77" x14ac:dyDescent="0.25">
      <c r="A23" s="11">
        <v>41497</v>
      </c>
      <c r="B23" s="42">
        <v>3123.04</v>
      </c>
      <c r="C23" s="42">
        <v>2959.19</v>
      </c>
      <c r="D23" s="42">
        <v>2921.33</v>
      </c>
      <c r="E23" s="42">
        <v>2905.15</v>
      </c>
      <c r="F23" s="42">
        <v>2867.78</v>
      </c>
      <c r="G23" s="42">
        <v>2854.8</v>
      </c>
      <c r="H23" s="42">
        <v>2887.62</v>
      </c>
      <c r="I23" s="42">
        <v>2891.17</v>
      </c>
      <c r="J23" s="42">
        <v>3080.49</v>
      </c>
      <c r="K23" s="42">
        <v>3266.87</v>
      </c>
      <c r="L23" s="42">
        <v>3348.62</v>
      </c>
      <c r="M23" s="42">
        <v>3396.58</v>
      </c>
      <c r="N23" s="42">
        <v>3417.83</v>
      </c>
      <c r="O23" s="42">
        <v>3447.25</v>
      </c>
      <c r="P23" s="42">
        <v>3442.36</v>
      </c>
      <c r="Q23" s="42">
        <v>3409.15</v>
      </c>
      <c r="R23" s="42">
        <v>3345.81</v>
      </c>
      <c r="S23" s="42">
        <v>3339.92</v>
      </c>
      <c r="T23" s="42">
        <v>3347.67</v>
      </c>
      <c r="U23" s="42">
        <v>3340.85</v>
      </c>
      <c r="V23" s="42">
        <v>3344.95</v>
      </c>
      <c r="W23" s="42">
        <v>3369.57</v>
      </c>
      <c r="X23" s="42">
        <v>3378.42</v>
      </c>
      <c r="Y23" s="42">
        <v>3272.28</v>
      </c>
      <c r="AA23" s="11">
        <v>41497</v>
      </c>
      <c r="AB23" s="42">
        <v>3112.84</v>
      </c>
      <c r="AC23" s="42">
        <v>2950.21</v>
      </c>
      <c r="AD23" s="42">
        <v>2912.62</v>
      </c>
      <c r="AE23" s="42">
        <v>2896.57</v>
      </c>
      <c r="AF23" s="42">
        <v>2859.47</v>
      </c>
      <c r="AG23" s="42">
        <v>2846.59</v>
      </c>
      <c r="AH23" s="42">
        <v>2879.17</v>
      </c>
      <c r="AI23" s="42">
        <v>2882.69</v>
      </c>
      <c r="AJ23" s="42">
        <v>3070.61</v>
      </c>
      <c r="AK23" s="42">
        <v>3255.6</v>
      </c>
      <c r="AL23" s="42">
        <v>3336.74</v>
      </c>
      <c r="AM23" s="42">
        <v>3384.34</v>
      </c>
      <c r="AN23" s="42">
        <v>3405.43</v>
      </c>
      <c r="AO23" s="42">
        <v>3434.63</v>
      </c>
      <c r="AP23" s="42">
        <v>3429.78</v>
      </c>
      <c r="AQ23" s="42">
        <v>3396.82</v>
      </c>
      <c r="AR23" s="42">
        <v>3333.95</v>
      </c>
      <c r="AS23" s="42">
        <v>3328.1</v>
      </c>
      <c r="AT23" s="42">
        <v>3335.79</v>
      </c>
      <c r="AU23" s="42">
        <v>3329.03</v>
      </c>
      <c r="AV23" s="42">
        <v>3333.09</v>
      </c>
      <c r="AW23" s="42">
        <v>3357.53</v>
      </c>
      <c r="AX23" s="42">
        <v>3366.32</v>
      </c>
      <c r="AY23" s="42">
        <v>3260.96</v>
      </c>
      <c r="BA23" s="11">
        <v>41497</v>
      </c>
      <c r="BB23" s="42">
        <v>3075.96</v>
      </c>
      <c r="BC23" s="42">
        <v>2917.73</v>
      </c>
      <c r="BD23" s="42">
        <v>2881.17</v>
      </c>
      <c r="BE23" s="42">
        <v>2865.55</v>
      </c>
      <c r="BF23" s="42">
        <v>2829.46</v>
      </c>
      <c r="BG23" s="42">
        <v>2816.92</v>
      </c>
      <c r="BH23" s="42">
        <v>2848.62</v>
      </c>
      <c r="BI23" s="42">
        <v>2852.04</v>
      </c>
      <c r="BJ23" s="42">
        <v>3034.88</v>
      </c>
      <c r="BK23" s="42">
        <v>3214.86</v>
      </c>
      <c r="BL23" s="42">
        <v>3293.81</v>
      </c>
      <c r="BM23" s="42">
        <v>3340.12</v>
      </c>
      <c r="BN23" s="42">
        <v>3360.64</v>
      </c>
      <c r="BO23" s="42">
        <v>3389.05</v>
      </c>
      <c r="BP23" s="42">
        <v>3384.33</v>
      </c>
      <c r="BQ23" s="42">
        <v>3352.26</v>
      </c>
      <c r="BR23" s="42">
        <v>3291.09</v>
      </c>
      <c r="BS23" s="42">
        <v>3285.4</v>
      </c>
      <c r="BT23" s="42">
        <v>3292.89</v>
      </c>
      <c r="BU23" s="42">
        <v>3286.31</v>
      </c>
      <c r="BV23" s="42">
        <v>3290.26</v>
      </c>
      <c r="BW23" s="42">
        <v>3314.04</v>
      </c>
      <c r="BX23" s="42">
        <v>3322.59</v>
      </c>
      <c r="BY23" s="42">
        <v>3220.08</v>
      </c>
    </row>
    <row r="24" spans="1:77" x14ac:dyDescent="0.25">
      <c r="A24" s="11">
        <v>41498</v>
      </c>
      <c r="B24" s="42">
        <v>3127.26</v>
      </c>
      <c r="C24" s="42">
        <v>2976.3</v>
      </c>
      <c r="D24" s="42">
        <v>2943.14</v>
      </c>
      <c r="E24" s="42">
        <v>2930.97</v>
      </c>
      <c r="F24" s="42">
        <v>2928.1</v>
      </c>
      <c r="G24" s="42">
        <v>2945.57</v>
      </c>
      <c r="H24" s="42">
        <v>2974.68</v>
      </c>
      <c r="I24" s="42">
        <v>3066.17</v>
      </c>
      <c r="J24" s="42">
        <v>3337.75</v>
      </c>
      <c r="K24" s="42">
        <v>3513.32</v>
      </c>
      <c r="L24" s="42">
        <v>3787.15</v>
      </c>
      <c r="M24" s="42">
        <v>3798.07</v>
      </c>
      <c r="N24" s="42">
        <v>3789.89</v>
      </c>
      <c r="O24" s="42">
        <v>3817.29</v>
      </c>
      <c r="P24" s="42">
        <v>3902.13</v>
      </c>
      <c r="Q24" s="42">
        <v>3806.7</v>
      </c>
      <c r="R24" s="42">
        <v>3824.52</v>
      </c>
      <c r="S24" s="42">
        <v>3754.76</v>
      </c>
      <c r="T24" s="42">
        <v>3566.06</v>
      </c>
      <c r="U24" s="42">
        <v>3469.31</v>
      </c>
      <c r="V24" s="42">
        <v>3445.19</v>
      </c>
      <c r="W24" s="42">
        <v>3786.98</v>
      </c>
      <c r="X24" s="42">
        <v>3524.53</v>
      </c>
      <c r="Y24" s="42">
        <v>3269.61</v>
      </c>
      <c r="AA24" s="11">
        <v>41498</v>
      </c>
      <c r="AB24" s="42">
        <v>3117.02</v>
      </c>
      <c r="AC24" s="42">
        <v>2967.19</v>
      </c>
      <c r="AD24" s="42">
        <v>2934.27</v>
      </c>
      <c r="AE24" s="42">
        <v>2922.19</v>
      </c>
      <c r="AF24" s="42">
        <v>2919.34</v>
      </c>
      <c r="AG24" s="42">
        <v>2936.69</v>
      </c>
      <c r="AH24" s="42">
        <v>2965.58</v>
      </c>
      <c r="AI24" s="42">
        <v>3056.39</v>
      </c>
      <c r="AJ24" s="42">
        <v>3325.95</v>
      </c>
      <c r="AK24" s="42">
        <v>3500.22</v>
      </c>
      <c r="AL24" s="42">
        <v>3772.02</v>
      </c>
      <c r="AM24" s="42">
        <v>3782.85</v>
      </c>
      <c r="AN24" s="42">
        <v>3774.73</v>
      </c>
      <c r="AO24" s="42">
        <v>3801.93</v>
      </c>
      <c r="AP24" s="42">
        <v>3886.13</v>
      </c>
      <c r="AQ24" s="42">
        <v>3791.41</v>
      </c>
      <c r="AR24" s="42">
        <v>3809.11</v>
      </c>
      <c r="AS24" s="42">
        <v>3739.86</v>
      </c>
      <c r="AT24" s="42">
        <v>3552.57</v>
      </c>
      <c r="AU24" s="42">
        <v>3456.53</v>
      </c>
      <c r="AV24" s="42">
        <v>3432.59</v>
      </c>
      <c r="AW24" s="42">
        <v>3771.84</v>
      </c>
      <c r="AX24" s="42">
        <v>3511.34</v>
      </c>
      <c r="AY24" s="42">
        <v>3258.32</v>
      </c>
      <c r="BA24" s="11">
        <v>41498</v>
      </c>
      <c r="BB24" s="42">
        <v>3080.04</v>
      </c>
      <c r="BC24" s="42">
        <v>2934.26</v>
      </c>
      <c r="BD24" s="42">
        <v>2902.23</v>
      </c>
      <c r="BE24" s="42">
        <v>2890.48</v>
      </c>
      <c r="BF24" s="42">
        <v>2887.71</v>
      </c>
      <c r="BG24" s="42">
        <v>2904.58</v>
      </c>
      <c r="BH24" s="42">
        <v>2932.69</v>
      </c>
      <c r="BI24" s="42">
        <v>3021.04</v>
      </c>
      <c r="BJ24" s="42">
        <v>3283.31</v>
      </c>
      <c r="BK24" s="42">
        <v>3452.86</v>
      </c>
      <c r="BL24" s="42">
        <v>3717.3</v>
      </c>
      <c r="BM24" s="42">
        <v>3727.84</v>
      </c>
      <c r="BN24" s="42">
        <v>3719.94</v>
      </c>
      <c r="BO24" s="42">
        <v>3746.41</v>
      </c>
      <c r="BP24" s="42">
        <v>3828.33</v>
      </c>
      <c r="BQ24" s="42">
        <v>3736.18</v>
      </c>
      <c r="BR24" s="42">
        <v>3753.39</v>
      </c>
      <c r="BS24" s="42">
        <v>3686.02</v>
      </c>
      <c r="BT24" s="42">
        <v>3503.79</v>
      </c>
      <c r="BU24" s="42">
        <v>3410.36</v>
      </c>
      <c r="BV24" s="42">
        <v>3387.06</v>
      </c>
      <c r="BW24" s="42">
        <v>3717.13</v>
      </c>
      <c r="BX24" s="42">
        <v>3463.69</v>
      </c>
      <c r="BY24" s="42">
        <v>3217.51</v>
      </c>
    </row>
    <row r="25" spans="1:77" x14ac:dyDescent="0.25">
      <c r="A25" s="11">
        <v>41499</v>
      </c>
      <c r="B25" s="42">
        <v>3012.09</v>
      </c>
      <c r="C25" s="42">
        <v>2951.96</v>
      </c>
      <c r="D25" s="42">
        <v>2904.61</v>
      </c>
      <c r="E25" s="42">
        <v>2838.37</v>
      </c>
      <c r="F25" s="42">
        <v>2818.43</v>
      </c>
      <c r="G25" s="42">
        <v>2913.92</v>
      </c>
      <c r="H25" s="42">
        <v>2945.01</v>
      </c>
      <c r="I25" s="42">
        <v>3008.79</v>
      </c>
      <c r="J25" s="42">
        <v>3288.94</v>
      </c>
      <c r="K25" s="42">
        <v>3410.11</v>
      </c>
      <c r="L25" s="42">
        <v>3599.06</v>
      </c>
      <c r="M25" s="42">
        <v>3601.12</v>
      </c>
      <c r="N25" s="42">
        <v>3579.98</v>
      </c>
      <c r="O25" s="42">
        <v>3671.57</v>
      </c>
      <c r="P25" s="42">
        <v>3680.24</v>
      </c>
      <c r="Q25" s="42">
        <v>3695.35</v>
      </c>
      <c r="R25" s="42">
        <v>3593.05</v>
      </c>
      <c r="S25" s="42">
        <v>3559.98</v>
      </c>
      <c r="T25" s="42">
        <v>3388.15</v>
      </c>
      <c r="U25" s="42">
        <v>3345.4</v>
      </c>
      <c r="V25" s="42">
        <v>3338.32</v>
      </c>
      <c r="W25" s="42">
        <v>3461.82</v>
      </c>
      <c r="X25" s="42">
        <v>3415.66</v>
      </c>
      <c r="Y25" s="42">
        <v>3195.78</v>
      </c>
      <c r="AA25" s="11">
        <v>41499</v>
      </c>
      <c r="AB25" s="42">
        <v>3002.71</v>
      </c>
      <c r="AC25" s="42">
        <v>2943.02</v>
      </c>
      <c r="AD25" s="42">
        <v>2896.03</v>
      </c>
      <c r="AE25" s="42">
        <v>2830.28</v>
      </c>
      <c r="AF25" s="42">
        <v>2810.49</v>
      </c>
      <c r="AG25" s="42">
        <v>2905.27</v>
      </c>
      <c r="AH25" s="42">
        <v>2936.13</v>
      </c>
      <c r="AI25" s="42">
        <v>2999.44</v>
      </c>
      <c r="AJ25" s="42">
        <v>3277.5</v>
      </c>
      <c r="AK25" s="42">
        <v>3397.77</v>
      </c>
      <c r="AL25" s="42">
        <v>3585.32</v>
      </c>
      <c r="AM25" s="42">
        <v>3587.36</v>
      </c>
      <c r="AN25" s="42">
        <v>3566.38</v>
      </c>
      <c r="AO25" s="42">
        <v>3657.28</v>
      </c>
      <c r="AP25" s="42">
        <v>3665.9</v>
      </c>
      <c r="AQ25" s="42">
        <v>3680.89</v>
      </c>
      <c r="AR25" s="42">
        <v>3579.35</v>
      </c>
      <c r="AS25" s="42">
        <v>3546.53</v>
      </c>
      <c r="AT25" s="42">
        <v>3375.98</v>
      </c>
      <c r="AU25" s="42">
        <v>3333.54</v>
      </c>
      <c r="AV25" s="42">
        <v>3326.52</v>
      </c>
      <c r="AW25" s="42">
        <v>3449.1</v>
      </c>
      <c r="AX25" s="42">
        <v>3403.28</v>
      </c>
      <c r="AY25" s="42">
        <v>3185.03</v>
      </c>
      <c r="BA25" s="11">
        <v>41499</v>
      </c>
      <c r="BB25" s="42">
        <v>2968.81</v>
      </c>
      <c r="BC25" s="42">
        <v>2910.75</v>
      </c>
      <c r="BD25" s="42">
        <v>2865.03</v>
      </c>
      <c r="BE25" s="42">
        <v>2801.06</v>
      </c>
      <c r="BF25" s="42">
        <v>2781.8</v>
      </c>
      <c r="BG25" s="42">
        <v>2874.01</v>
      </c>
      <c r="BH25" s="42">
        <v>2904.04</v>
      </c>
      <c r="BI25" s="42">
        <v>2965.64</v>
      </c>
      <c r="BJ25" s="42">
        <v>3236.17</v>
      </c>
      <c r="BK25" s="42">
        <v>3353.19</v>
      </c>
      <c r="BL25" s="42">
        <v>3535.66</v>
      </c>
      <c r="BM25" s="42">
        <v>3537.65</v>
      </c>
      <c r="BN25" s="42">
        <v>3517.23</v>
      </c>
      <c r="BO25" s="42">
        <v>3605.68</v>
      </c>
      <c r="BP25" s="42">
        <v>3614.06</v>
      </c>
      <c r="BQ25" s="42">
        <v>3628.65</v>
      </c>
      <c r="BR25" s="42">
        <v>3529.86</v>
      </c>
      <c r="BS25" s="42">
        <v>3497.92</v>
      </c>
      <c r="BT25" s="42">
        <v>3331.99</v>
      </c>
      <c r="BU25" s="42">
        <v>3290.7</v>
      </c>
      <c r="BV25" s="42">
        <v>3283.86</v>
      </c>
      <c r="BW25" s="42">
        <v>3403.13</v>
      </c>
      <c r="BX25" s="42">
        <v>3358.55</v>
      </c>
      <c r="BY25" s="42">
        <v>3146.21</v>
      </c>
    </row>
    <row r="26" spans="1:77" x14ac:dyDescent="0.25">
      <c r="A26" s="11">
        <v>41500</v>
      </c>
      <c r="B26" s="42">
        <v>3097.69</v>
      </c>
      <c r="C26" s="42">
        <v>3003.15</v>
      </c>
      <c r="D26" s="42">
        <v>2981</v>
      </c>
      <c r="E26" s="42">
        <v>2949.49</v>
      </c>
      <c r="F26" s="42">
        <v>2945.88</v>
      </c>
      <c r="G26" s="42">
        <v>2950.99</v>
      </c>
      <c r="H26" s="42">
        <v>3005.68</v>
      </c>
      <c r="I26" s="42">
        <v>3072.23</v>
      </c>
      <c r="J26" s="42">
        <v>3304.55</v>
      </c>
      <c r="K26" s="42">
        <v>3381.34</v>
      </c>
      <c r="L26" s="42">
        <v>3504.09</v>
      </c>
      <c r="M26" s="42">
        <v>3509.9</v>
      </c>
      <c r="N26" s="42">
        <v>3461.6</v>
      </c>
      <c r="O26" s="42">
        <v>3517.4</v>
      </c>
      <c r="P26" s="42">
        <v>3534.55</v>
      </c>
      <c r="Q26" s="42">
        <v>3536.26</v>
      </c>
      <c r="R26" s="42">
        <v>3523.07</v>
      </c>
      <c r="S26" s="42">
        <v>3435.19</v>
      </c>
      <c r="T26" s="42">
        <v>3381.24</v>
      </c>
      <c r="U26" s="42">
        <v>3344.12</v>
      </c>
      <c r="V26" s="42">
        <v>3325.49</v>
      </c>
      <c r="W26" s="42">
        <v>3416.6</v>
      </c>
      <c r="X26" s="42">
        <v>3380.24</v>
      </c>
      <c r="Y26" s="42">
        <v>3216.9</v>
      </c>
      <c r="AA26" s="11">
        <v>41500</v>
      </c>
      <c r="AB26" s="42">
        <v>3087.68</v>
      </c>
      <c r="AC26" s="42">
        <v>2993.83</v>
      </c>
      <c r="AD26" s="42">
        <v>2971.85</v>
      </c>
      <c r="AE26" s="42">
        <v>2940.58</v>
      </c>
      <c r="AF26" s="42">
        <v>2936.99</v>
      </c>
      <c r="AG26" s="42">
        <v>2942.06</v>
      </c>
      <c r="AH26" s="42">
        <v>2996.35</v>
      </c>
      <c r="AI26" s="42">
        <v>3062.4</v>
      </c>
      <c r="AJ26" s="42">
        <v>3293</v>
      </c>
      <c r="AK26" s="42">
        <v>3369.21</v>
      </c>
      <c r="AL26" s="42">
        <v>3491.06</v>
      </c>
      <c r="AM26" s="42">
        <v>3496.82</v>
      </c>
      <c r="AN26" s="42">
        <v>3448.88</v>
      </c>
      <c r="AO26" s="42">
        <v>3504.26</v>
      </c>
      <c r="AP26" s="42">
        <v>3521.29</v>
      </c>
      <c r="AQ26" s="42">
        <v>3522.98</v>
      </c>
      <c r="AR26" s="42">
        <v>3509.89</v>
      </c>
      <c r="AS26" s="42">
        <v>3422.67</v>
      </c>
      <c r="AT26" s="42">
        <v>3369.12</v>
      </c>
      <c r="AU26" s="42">
        <v>3332.27</v>
      </c>
      <c r="AV26" s="42">
        <v>3313.78</v>
      </c>
      <c r="AW26" s="42">
        <v>3404.22</v>
      </c>
      <c r="AX26" s="42">
        <v>3368.12</v>
      </c>
      <c r="AY26" s="42">
        <v>3206</v>
      </c>
      <c r="BA26" s="11">
        <v>41500</v>
      </c>
      <c r="BB26" s="42">
        <v>3051.49</v>
      </c>
      <c r="BC26" s="42">
        <v>2960.18</v>
      </c>
      <c r="BD26" s="42">
        <v>2938.8</v>
      </c>
      <c r="BE26" s="42">
        <v>2908.37</v>
      </c>
      <c r="BF26" s="42">
        <v>2904.88</v>
      </c>
      <c r="BG26" s="42">
        <v>2909.81</v>
      </c>
      <c r="BH26" s="42">
        <v>2962.63</v>
      </c>
      <c r="BI26" s="42">
        <v>3026.89</v>
      </c>
      <c r="BJ26" s="42">
        <v>3251.25</v>
      </c>
      <c r="BK26" s="42">
        <v>3325.4</v>
      </c>
      <c r="BL26" s="42">
        <v>3443.95</v>
      </c>
      <c r="BM26" s="42">
        <v>3449.55</v>
      </c>
      <c r="BN26" s="42">
        <v>3402.92</v>
      </c>
      <c r="BO26" s="42">
        <v>3456.8</v>
      </c>
      <c r="BP26" s="42">
        <v>3473.36</v>
      </c>
      <c r="BQ26" s="42">
        <v>3475.01</v>
      </c>
      <c r="BR26" s="42">
        <v>3462.27</v>
      </c>
      <c r="BS26" s="42">
        <v>3377.41</v>
      </c>
      <c r="BT26" s="42">
        <v>3325.31</v>
      </c>
      <c r="BU26" s="42">
        <v>3289.46</v>
      </c>
      <c r="BV26" s="42">
        <v>3271.47</v>
      </c>
      <c r="BW26" s="42">
        <v>3359.46</v>
      </c>
      <c r="BX26" s="42">
        <v>3324.34</v>
      </c>
      <c r="BY26" s="42">
        <v>3166.61</v>
      </c>
    </row>
    <row r="27" spans="1:77" x14ac:dyDescent="0.25">
      <c r="A27" s="11">
        <v>41501</v>
      </c>
      <c r="B27" s="42">
        <v>3146.1</v>
      </c>
      <c r="C27" s="42">
        <v>3012.82</v>
      </c>
      <c r="D27" s="42">
        <v>2962.14</v>
      </c>
      <c r="E27" s="42">
        <v>2908.48</v>
      </c>
      <c r="F27" s="42">
        <v>2942.45</v>
      </c>
      <c r="G27" s="42">
        <v>2963.53</v>
      </c>
      <c r="H27" s="42">
        <v>3045.24</v>
      </c>
      <c r="I27" s="42">
        <v>3127.83</v>
      </c>
      <c r="J27" s="42">
        <v>3297.81</v>
      </c>
      <c r="K27" s="42">
        <v>3440.92</v>
      </c>
      <c r="L27" s="42">
        <v>3571.78</v>
      </c>
      <c r="M27" s="42">
        <v>3559.26</v>
      </c>
      <c r="N27" s="42">
        <v>3546.75</v>
      </c>
      <c r="O27" s="42">
        <v>3574.07</v>
      </c>
      <c r="P27" s="42">
        <v>3593.03</v>
      </c>
      <c r="Q27" s="42">
        <v>3592.97</v>
      </c>
      <c r="R27" s="42">
        <v>3578.82</v>
      </c>
      <c r="S27" s="42">
        <v>3458.26</v>
      </c>
      <c r="T27" s="42">
        <v>3420.45</v>
      </c>
      <c r="U27" s="42">
        <v>3331.86</v>
      </c>
      <c r="V27" s="42">
        <v>3317.17</v>
      </c>
      <c r="W27" s="42">
        <v>3473.02</v>
      </c>
      <c r="X27" s="42">
        <v>3398.43</v>
      </c>
      <c r="Y27" s="42">
        <v>3229.56</v>
      </c>
      <c r="AA27" s="11">
        <v>41501</v>
      </c>
      <c r="AB27" s="42">
        <v>3135.72</v>
      </c>
      <c r="AC27" s="42">
        <v>3003.44</v>
      </c>
      <c r="AD27" s="42">
        <v>2953.13</v>
      </c>
      <c r="AE27" s="42">
        <v>2899.87</v>
      </c>
      <c r="AF27" s="42">
        <v>2933.59</v>
      </c>
      <c r="AG27" s="42">
        <v>2954.51</v>
      </c>
      <c r="AH27" s="42">
        <v>3035.61</v>
      </c>
      <c r="AI27" s="42">
        <v>3117.59</v>
      </c>
      <c r="AJ27" s="42">
        <v>3286.31</v>
      </c>
      <c r="AK27" s="42">
        <v>3428.35</v>
      </c>
      <c r="AL27" s="42">
        <v>3558.24</v>
      </c>
      <c r="AM27" s="42">
        <v>3545.81</v>
      </c>
      <c r="AN27" s="42">
        <v>3533.4</v>
      </c>
      <c r="AO27" s="42">
        <v>3560.51</v>
      </c>
      <c r="AP27" s="42">
        <v>3579.33</v>
      </c>
      <c r="AQ27" s="42">
        <v>3579.28</v>
      </c>
      <c r="AR27" s="42">
        <v>3565.23</v>
      </c>
      <c r="AS27" s="42">
        <v>3445.56</v>
      </c>
      <c r="AT27" s="42">
        <v>3408.03</v>
      </c>
      <c r="AU27" s="42">
        <v>3320.1</v>
      </c>
      <c r="AV27" s="42">
        <v>3305.52</v>
      </c>
      <c r="AW27" s="42">
        <v>3460.22</v>
      </c>
      <c r="AX27" s="42">
        <v>3386.18</v>
      </c>
      <c r="AY27" s="42">
        <v>3218.56</v>
      </c>
      <c r="BA27" s="11">
        <v>41501</v>
      </c>
      <c r="BB27" s="42">
        <v>3098.23</v>
      </c>
      <c r="BC27" s="42">
        <v>2969.53</v>
      </c>
      <c r="BD27" s="42">
        <v>2920.58</v>
      </c>
      <c r="BE27" s="42">
        <v>2868.76</v>
      </c>
      <c r="BF27" s="42">
        <v>2901.57</v>
      </c>
      <c r="BG27" s="42">
        <v>2921.92</v>
      </c>
      <c r="BH27" s="42">
        <v>3000.83</v>
      </c>
      <c r="BI27" s="42">
        <v>3080.59</v>
      </c>
      <c r="BJ27" s="42">
        <v>3244.74</v>
      </c>
      <c r="BK27" s="42">
        <v>3382.94</v>
      </c>
      <c r="BL27" s="42">
        <v>3509.31</v>
      </c>
      <c r="BM27" s="42">
        <v>3497.22</v>
      </c>
      <c r="BN27" s="42">
        <v>3485.14</v>
      </c>
      <c r="BO27" s="42">
        <v>3511.52</v>
      </c>
      <c r="BP27" s="42">
        <v>3529.83</v>
      </c>
      <c r="BQ27" s="42">
        <v>3529.78</v>
      </c>
      <c r="BR27" s="42">
        <v>3516.12</v>
      </c>
      <c r="BS27" s="42">
        <v>3399.69</v>
      </c>
      <c r="BT27" s="42">
        <v>3363.17</v>
      </c>
      <c r="BU27" s="42">
        <v>3277.62</v>
      </c>
      <c r="BV27" s="42">
        <v>3263.43</v>
      </c>
      <c r="BW27" s="42">
        <v>3413.94</v>
      </c>
      <c r="BX27" s="42">
        <v>3341.91</v>
      </c>
      <c r="BY27" s="42">
        <v>3178.83</v>
      </c>
    </row>
    <row r="28" spans="1:77" x14ac:dyDescent="0.25">
      <c r="A28" s="11">
        <v>41502</v>
      </c>
      <c r="B28" s="42">
        <v>3115.37</v>
      </c>
      <c r="C28" s="42">
        <v>3010.63</v>
      </c>
      <c r="D28" s="42">
        <v>2944.39</v>
      </c>
      <c r="E28" s="42">
        <v>2904.31</v>
      </c>
      <c r="F28" s="42">
        <v>2923.16</v>
      </c>
      <c r="G28" s="42">
        <v>2966.09</v>
      </c>
      <c r="H28" s="42">
        <v>3052.8</v>
      </c>
      <c r="I28" s="42">
        <v>3097.14</v>
      </c>
      <c r="J28" s="42">
        <v>3286.5</v>
      </c>
      <c r="K28" s="42">
        <v>3456.99</v>
      </c>
      <c r="L28" s="42">
        <v>3536.5</v>
      </c>
      <c r="M28" s="42">
        <v>3538.54</v>
      </c>
      <c r="N28" s="42">
        <v>3483.56</v>
      </c>
      <c r="O28" s="42">
        <v>3541.26</v>
      </c>
      <c r="P28" s="42">
        <v>3552.1</v>
      </c>
      <c r="Q28" s="42">
        <v>3552.63</v>
      </c>
      <c r="R28" s="42">
        <v>3533.21</v>
      </c>
      <c r="S28" s="42">
        <v>3464.21</v>
      </c>
      <c r="T28" s="42">
        <v>3383.83</v>
      </c>
      <c r="U28" s="42">
        <v>3308.89</v>
      </c>
      <c r="V28" s="42">
        <v>3313.25</v>
      </c>
      <c r="W28" s="42">
        <v>3417.64</v>
      </c>
      <c r="X28" s="42">
        <v>3376.1</v>
      </c>
      <c r="Y28" s="42">
        <v>3204.65</v>
      </c>
      <c r="AA28" s="11">
        <v>41502</v>
      </c>
      <c r="AB28" s="42">
        <v>3105.22</v>
      </c>
      <c r="AC28" s="42">
        <v>3001.26</v>
      </c>
      <c r="AD28" s="42">
        <v>2935.52</v>
      </c>
      <c r="AE28" s="42">
        <v>2895.74</v>
      </c>
      <c r="AF28" s="42">
        <v>2914.45</v>
      </c>
      <c r="AG28" s="42">
        <v>2957.06</v>
      </c>
      <c r="AH28" s="42">
        <v>3043.12</v>
      </c>
      <c r="AI28" s="42">
        <v>3087.13</v>
      </c>
      <c r="AJ28" s="42">
        <v>3275.08</v>
      </c>
      <c r="AK28" s="42">
        <v>3444.31</v>
      </c>
      <c r="AL28" s="42">
        <v>3523.22</v>
      </c>
      <c r="AM28" s="42">
        <v>3525.24</v>
      </c>
      <c r="AN28" s="42">
        <v>3470.68</v>
      </c>
      <c r="AO28" s="42">
        <v>3527.94</v>
      </c>
      <c r="AP28" s="42">
        <v>3538.71</v>
      </c>
      <c r="AQ28" s="42">
        <v>3539.23</v>
      </c>
      <c r="AR28" s="42">
        <v>3519.95</v>
      </c>
      <c r="AS28" s="42">
        <v>3451.47</v>
      </c>
      <c r="AT28" s="42">
        <v>3371.68</v>
      </c>
      <c r="AU28" s="42">
        <v>3297.3</v>
      </c>
      <c r="AV28" s="42">
        <v>3301.63</v>
      </c>
      <c r="AW28" s="42">
        <v>3405.25</v>
      </c>
      <c r="AX28" s="42">
        <v>3364.01</v>
      </c>
      <c r="AY28" s="42">
        <v>3193.84</v>
      </c>
      <c r="BA28" s="11">
        <v>41502</v>
      </c>
      <c r="BB28" s="42">
        <v>3068.55</v>
      </c>
      <c r="BC28" s="42">
        <v>2967.41</v>
      </c>
      <c r="BD28" s="42">
        <v>2903.44</v>
      </c>
      <c r="BE28" s="42">
        <v>2864.74</v>
      </c>
      <c r="BF28" s="42">
        <v>2882.94</v>
      </c>
      <c r="BG28" s="42">
        <v>2924.4</v>
      </c>
      <c r="BH28" s="42">
        <v>3008.14</v>
      </c>
      <c r="BI28" s="42">
        <v>3050.95</v>
      </c>
      <c r="BJ28" s="42">
        <v>3233.82</v>
      </c>
      <c r="BK28" s="42">
        <v>3398.46</v>
      </c>
      <c r="BL28" s="42">
        <v>3475.24</v>
      </c>
      <c r="BM28" s="42">
        <v>3477.21</v>
      </c>
      <c r="BN28" s="42">
        <v>3424.12</v>
      </c>
      <c r="BO28" s="42">
        <v>3479.84</v>
      </c>
      <c r="BP28" s="42">
        <v>3490.31</v>
      </c>
      <c r="BQ28" s="42">
        <v>3490.82</v>
      </c>
      <c r="BR28" s="42">
        <v>3472.06</v>
      </c>
      <c r="BS28" s="42">
        <v>3405.44</v>
      </c>
      <c r="BT28" s="42">
        <v>3327.81</v>
      </c>
      <c r="BU28" s="42">
        <v>3255.44</v>
      </c>
      <c r="BV28" s="42">
        <v>3259.65</v>
      </c>
      <c r="BW28" s="42">
        <v>3360.46</v>
      </c>
      <c r="BX28" s="42">
        <v>3320.34</v>
      </c>
      <c r="BY28" s="42">
        <v>3154.78</v>
      </c>
    </row>
    <row r="29" spans="1:77" x14ac:dyDescent="0.25">
      <c r="A29" s="11">
        <v>41503</v>
      </c>
      <c r="B29" s="42">
        <v>3223.93</v>
      </c>
      <c r="C29" s="42">
        <v>3092.61</v>
      </c>
      <c r="D29" s="42">
        <v>2999.18</v>
      </c>
      <c r="E29" s="42">
        <v>2981</v>
      </c>
      <c r="F29" s="42">
        <v>2956.65</v>
      </c>
      <c r="G29" s="42">
        <v>2925.26</v>
      </c>
      <c r="H29" s="42">
        <v>2988.35</v>
      </c>
      <c r="I29" s="42">
        <v>3018.57</v>
      </c>
      <c r="J29" s="42">
        <v>3227.56</v>
      </c>
      <c r="K29" s="42">
        <v>3285.28</v>
      </c>
      <c r="L29" s="42">
        <v>3332.76</v>
      </c>
      <c r="M29" s="42">
        <v>3368.39</v>
      </c>
      <c r="N29" s="42">
        <v>3327.33</v>
      </c>
      <c r="O29" s="42">
        <v>3344.78</v>
      </c>
      <c r="P29" s="42">
        <v>3394.11</v>
      </c>
      <c r="Q29" s="42">
        <v>3392.11</v>
      </c>
      <c r="R29" s="42">
        <v>3389.97</v>
      </c>
      <c r="S29" s="42">
        <v>3373.46</v>
      </c>
      <c r="T29" s="42">
        <v>3386.72</v>
      </c>
      <c r="U29" s="42">
        <v>3326.53</v>
      </c>
      <c r="V29" s="42">
        <v>3320.18</v>
      </c>
      <c r="W29" s="42">
        <v>3396.38</v>
      </c>
      <c r="X29" s="42">
        <v>3386.01</v>
      </c>
      <c r="Y29" s="42">
        <v>3279.81</v>
      </c>
      <c r="AA29" s="11">
        <v>41503</v>
      </c>
      <c r="AB29" s="42">
        <v>3212.98</v>
      </c>
      <c r="AC29" s="42">
        <v>3082.63</v>
      </c>
      <c r="AD29" s="42">
        <v>2989.9</v>
      </c>
      <c r="AE29" s="42">
        <v>2971.85</v>
      </c>
      <c r="AF29" s="42">
        <v>2947.68</v>
      </c>
      <c r="AG29" s="42">
        <v>2916.52</v>
      </c>
      <c r="AH29" s="42">
        <v>2979.14</v>
      </c>
      <c r="AI29" s="42">
        <v>3009.14</v>
      </c>
      <c r="AJ29" s="42">
        <v>3216.58</v>
      </c>
      <c r="AK29" s="42">
        <v>3273.87</v>
      </c>
      <c r="AL29" s="42">
        <v>3321</v>
      </c>
      <c r="AM29" s="42">
        <v>3356.36</v>
      </c>
      <c r="AN29" s="42">
        <v>3315.61</v>
      </c>
      <c r="AO29" s="42">
        <v>3332.93</v>
      </c>
      <c r="AP29" s="42">
        <v>3381.89</v>
      </c>
      <c r="AQ29" s="42">
        <v>3379.9</v>
      </c>
      <c r="AR29" s="42">
        <v>3377.78</v>
      </c>
      <c r="AS29" s="42">
        <v>3361.4</v>
      </c>
      <c r="AT29" s="42">
        <v>3374.56</v>
      </c>
      <c r="AU29" s="42">
        <v>3314.81</v>
      </c>
      <c r="AV29" s="42">
        <v>3308.52</v>
      </c>
      <c r="AW29" s="42">
        <v>3384.14</v>
      </c>
      <c r="AX29" s="42">
        <v>3373.85</v>
      </c>
      <c r="AY29" s="42">
        <v>3268.44</v>
      </c>
      <c r="BA29" s="11">
        <v>41503</v>
      </c>
      <c r="BB29" s="42">
        <v>3173.39</v>
      </c>
      <c r="BC29" s="42">
        <v>3046.57</v>
      </c>
      <c r="BD29" s="42">
        <v>2956.35</v>
      </c>
      <c r="BE29" s="42">
        <v>2938.8</v>
      </c>
      <c r="BF29" s="42">
        <v>2915.28</v>
      </c>
      <c r="BG29" s="42">
        <v>2884.96</v>
      </c>
      <c r="BH29" s="42">
        <v>2945.89</v>
      </c>
      <c r="BI29" s="42">
        <v>2975.08</v>
      </c>
      <c r="BJ29" s="42">
        <v>3176.9</v>
      </c>
      <c r="BK29" s="42">
        <v>3232.64</v>
      </c>
      <c r="BL29" s="42">
        <v>3278.49</v>
      </c>
      <c r="BM29" s="42">
        <v>3312.9</v>
      </c>
      <c r="BN29" s="42">
        <v>3273.25</v>
      </c>
      <c r="BO29" s="42">
        <v>3290.1</v>
      </c>
      <c r="BP29" s="42">
        <v>3337.74</v>
      </c>
      <c r="BQ29" s="42">
        <v>3335.8</v>
      </c>
      <c r="BR29" s="42">
        <v>3333.74</v>
      </c>
      <c r="BS29" s="42">
        <v>3317.8</v>
      </c>
      <c r="BT29" s="42">
        <v>3330.6</v>
      </c>
      <c r="BU29" s="42">
        <v>3272.47</v>
      </c>
      <c r="BV29" s="42">
        <v>3266.35</v>
      </c>
      <c r="BW29" s="42">
        <v>3339.93</v>
      </c>
      <c r="BX29" s="42">
        <v>3329.91</v>
      </c>
      <c r="BY29" s="42">
        <v>3227.36</v>
      </c>
    </row>
    <row r="30" spans="1:77" x14ac:dyDescent="0.25">
      <c r="A30" s="11">
        <v>41504</v>
      </c>
      <c r="B30" s="42">
        <v>3166.92</v>
      </c>
      <c r="C30" s="42">
        <v>3015.52</v>
      </c>
      <c r="D30" s="42">
        <v>2971.42</v>
      </c>
      <c r="E30" s="42">
        <v>2913.89</v>
      </c>
      <c r="F30" s="42">
        <v>2843.8</v>
      </c>
      <c r="G30" s="42">
        <v>2865.8</v>
      </c>
      <c r="H30" s="42">
        <v>2877.42</v>
      </c>
      <c r="I30" s="42">
        <v>2879.65</v>
      </c>
      <c r="J30" s="42">
        <v>3059.12</v>
      </c>
      <c r="K30" s="42">
        <v>3254.58</v>
      </c>
      <c r="L30" s="42">
        <v>3288.96</v>
      </c>
      <c r="M30" s="42">
        <v>3296.29</v>
      </c>
      <c r="N30" s="42">
        <v>3296.2</v>
      </c>
      <c r="O30" s="42">
        <v>3297.45</v>
      </c>
      <c r="P30" s="42">
        <v>3297.41</v>
      </c>
      <c r="Q30" s="42">
        <v>3298.43</v>
      </c>
      <c r="R30" s="42">
        <v>3286.83</v>
      </c>
      <c r="S30" s="42">
        <v>3288.89</v>
      </c>
      <c r="T30" s="42">
        <v>3294.65</v>
      </c>
      <c r="U30" s="42">
        <v>3292.77</v>
      </c>
      <c r="V30" s="42">
        <v>3296.61</v>
      </c>
      <c r="W30" s="42">
        <v>3321.84</v>
      </c>
      <c r="X30" s="42">
        <v>3326.17</v>
      </c>
      <c r="Y30" s="42">
        <v>3277.43</v>
      </c>
      <c r="AA30" s="11">
        <v>41504</v>
      </c>
      <c r="AB30" s="42">
        <v>3156.39</v>
      </c>
      <c r="AC30" s="42">
        <v>3006.12</v>
      </c>
      <c r="AD30" s="42">
        <v>2962.35</v>
      </c>
      <c r="AE30" s="42">
        <v>2905.24</v>
      </c>
      <c r="AF30" s="42">
        <v>2835.67</v>
      </c>
      <c r="AG30" s="42">
        <v>2857.51</v>
      </c>
      <c r="AH30" s="42">
        <v>2869.04</v>
      </c>
      <c r="AI30" s="42">
        <v>2871.26</v>
      </c>
      <c r="AJ30" s="42">
        <v>3049.39</v>
      </c>
      <c r="AK30" s="42">
        <v>3243.4</v>
      </c>
      <c r="AL30" s="42">
        <v>3277.52</v>
      </c>
      <c r="AM30" s="42">
        <v>3284.8</v>
      </c>
      <c r="AN30" s="42">
        <v>3284.71</v>
      </c>
      <c r="AO30" s="42">
        <v>3285.95</v>
      </c>
      <c r="AP30" s="42">
        <v>3285.91</v>
      </c>
      <c r="AQ30" s="42">
        <v>3286.92</v>
      </c>
      <c r="AR30" s="42">
        <v>3275.41</v>
      </c>
      <c r="AS30" s="42">
        <v>3277.46</v>
      </c>
      <c r="AT30" s="42">
        <v>3283.17</v>
      </c>
      <c r="AU30" s="42">
        <v>3281.3</v>
      </c>
      <c r="AV30" s="42">
        <v>3285.12</v>
      </c>
      <c r="AW30" s="42">
        <v>3310.15</v>
      </c>
      <c r="AX30" s="42">
        <v>3314.46</v>
      </c>
      <c r="AY30" s="42">
        <v>3266.08</v>
      </c>
      <c r="BA30" s="11">
        <v>41504</v>
      </c>
      <c r="BB30" s="42">
        <v>3118.34</v>
      </c>
      <c r="BC30" s="42">
        <v>2972.13</v>
      </c>
      <c r="BD30" s="42">
        <v>2929.55</v>
      </c>
      <c r="BE30" s="42">
        <v>2873.99</v>
      </c>
      <c r="BF30" s="42">
        <v>2806.3</v>
      </c>
      <c r="BG30" s="42">
        <v>2827.54</v>
      </c>
      <c r="BH30" s="42">
        <v>2838.76</v>
      </c>
      <c r="BI30" s="42">
        <v>2840.92</v>
      </c>
      <c r="BJ30" s="42">
        <v>3014.24</v>
      </c>
      <c r="BK30" s="42">
        <v>3203</v>
      </c>
      <c r="BL30" s="42">
        <v>3236.19</v>
      </c>
      <c r="BM30" s="42">
        <v>3243.27</v>
      </c>
      <c r="BN30" s="42">
        <v>3243.19</v>
      </c>
      <c r="BO30" s="42">
        <v>3244.39</v>
      </c>
      <c r="BP30" s="42">
        <v>3244.36</v>
      </c>
      <c r="BQ30" s="42">
        <v>3245.34</v>
      </c>
      <c r="BR30" s="42">
        <v>3234.14</v>
      </c>
      <c r="BS30" s="42">
        <v>3236.13</v>
      </c>
      <c r="BT30" s="42">
        <v>3241.69</v>
      </c>
      <c r="BU30" s="42">
        <v>3239.87</v>
      </c>
      <c r="BV30" s="42">
        <v>3243.58</v>
      </c>
      <c r="BW30" s="42">
        <v>3267.94</v>
      </c>
      <c r="BX30" s="42">
        <v>3272.13</v>
      </c>
      <c r="BY30" s="42">
        <v>3225.06</v>
      </c>
    </row>
    <row r="31" spans="1:77" x14ac:dyDescent="0.25">
      <c r="A31" s="11">
        <v>41505</v>
      </c>
      <c r="B31" s="42">
        <v>3148.88</v>
      </c>
      <c r="C31" s="42">
        <v>2990</v>
      </c>
      <c r="D31" s="42">
        <v>2907.53</v>
      </c>
      <c r="E31" s="42">
        <v>2796.85</v>
      </c>
      <c r="F31" s="42">
        <v>2807.77</v>
      </c>
      <c r="G31" s="42">
        <v>2859.32</v>
      </c>
      <c r="H31" s="42">
        <v>2960.15</v>
      </c>
      <c r="I31" s="42">
        <v>3055.79</v>
      </c>
      <c r="J31" s="42">
        <v>3271.08</v>
      </c>
      <c r="K31" s="42">
        <v>3385.4</v>
      </c>
      <c r="L31" s="42">
        <v>3415.14</v>
      </c>
      <c r="M31" s="42">
        <v>3411.74</v>
      </c>
      <c r="N31" s="42">
        <v>3381.07</v>
      </c>
      <c r="O31" s="42">
        <v>3416.73</v>
      </c>
      <c r="P31" s="42">
        <v>3423.13</v>
      </c>
      <c r="Q31" s="42">
        <v>3420.72</v>
      </c>
      <c r="R31" s="42">
        <v>3417.9</v>
      </c>
      <c r="S31" s="42">
        <v>3398.66</v>
      </c>
      <c r="T31" s="42">
        <v>3307.64</v>
      </c>
      <c r="U31" s="42">
        <v>3294.41</v>
      </c>
      <c r="V31" s="42">
        <v>3293.83</v>
      </c>
      <c r="W31" s="42">
        <v>3418.87</v>
      </c>
      <c r="X31" s="42">
        <v>3348.62</v>
      </c>
      <c r="Y31" s="42">
        <v>3217.13</v>
      </c>
      <c r="AA31" s="11">
        <v>41505</v>
      </c>
      <c r="AB31" s="42">
        <v>3138.49</v>
      </c>
      <c r="AC31" s="42">
        <v>2980.78</v>
      </c>
      <c r="AD31" s="42">
        <v>2898.93</v>
      </c>
      <c r="AE31" s="42">
        <v>2789.07</v>
      </c>
      <c r="AF31" s="42">
        <v>2799.91</v>
      </c>
      <c r="AG31" s="42">
        <v>2851.08</v>
      </c>
      <c r="AH31" s="42">
        <v>2951.16</v>
      </c>
      <c r="AI31" s="42">
        <v>3046.08</v>
      </c>
      <c r="AJ31" s="42">
        <v>3259.77</v>
      </c>
      <c r="AK31" s="42">
        <v>3373.25</v>
      </c>
      <c r="AL31" s="42">
        <v>3402.77</v>
      </c>
      <c r="AM31" s="42">
        <v>3399.39</v>
      </c>
      <c r="AN31" s="42">
        <v>3368.95</v>
      </c>
      <c r="AO31" s="42">
        <v>3404.34</v>
      </c>
      <c r="AP31" s="42">
        <v>3410.7</v>
      </c>
      <c r="AQ31" s="42">
        <v>3408.31</v>
      </c>
      <c r="AR31" s="42">
        <v>3405.51</v>
      </c>
      <c r="AS31" s="42">
        <v>3386.4</v>
      </c>
      <c r="AT31" s="42">
        <v>3296.07</v>
      </c>
      <c r="AU31" s="42">
        <v>3282.93</v>
      </c>
      <c r="AV31" s="42">
        <v>3282.35</v>
      </c>
      <c r="AW31" s="42">
        <v>3406.47</v>
      </c>
      <c r="AX31" s="42">
        <v>3336.74</v>
      </c>
      <c r="AY31" s="42">
        <v>3206.22</v>
      </c>
      <c r="BA31" s="11">
        <v>41505</v>
      </c>
      <c r="BB31" s="42">
        <v>3100.92</v>
      </c>
      <c r="BC31" s="42">
        <v>2947.48</v>
      </c>
      <c r="BD31" s="42">
        <v>2867.84</v>
      </c>
      <c r="BE31" s="42">
        <v>2760.96</v>
      </c>
      <c r="BF31" s="42">
        <v>2771.51</v>
      </c>
      <c r="BG31" s="42">
        <v>2821.29</v>
      </c>
      <c r="BH31" s="42">
        <v>2918.66</v>
      </c>
      <c r="BI31" s="42">
        <v>3011.02</v>
      </c>
      <c r="BJ31" s="42">
        <v>3218.92</v>
      </c>
      <c r="BK31" s="42">
        <v>3329.33</v>
      </c>
      <c r="BL31" s="42">
        <v>3358.05</v>
      </c>
      <c r="BM31" s="42">
        <v>3354.76</v>
      </c>
      <c r="BN31" s="42">
        <v>3325.15</v>
      </c>
      <c r="BO31" s="42">
        <v>3359.58</v>
      </c>
      <c r="BP31" s="42">
        <v>3365.77</v>
      </c>
      <c r="BQ31" s="42">
        <v>3363.44</v>
      </c>
      <c r="BR31" s="42">
        <v>3360.72</v>
      </c>
      <c r="BS31" s="42">
        <v>3342.13</v>
      </c>
      <c r="BT31" s="42">
        <v>3254.24</v>
      </c>
      <c r="BU31" s="42">
        <v>3241.46</v>
      </c>
      <c r="BV31" s="42">
        <v>3240.89</v>
      </c>
      <c r="BW31" s="42">
        <v>3361.65</v>
      </c>
      <c r="BX31" s="42">
        <v>3293.81</v>
      </c>
      <c r="BY31" s="42">
        <v>3166.82</v>
      </c>
    </row>
    <row r="32" spans="1:77" x14ac:dyDescent="0.25">
      <c r="A32" s="11">
        <v>41506</v>
      </c>
      <c r="B32" s="42">
        <v>2987.51</v>
      </c>
      <c r="C32" s="42">
        <v>2910.95</v>
      </c>
      <c r="D32" s="42">
        <v>2830.31</v>
      </c>
      <c r="E32" s="42">
        <v>2737.01</v>
      </c>
      <c r="F32" s="42">
        <v>2792.16</v>
      </c>
      <c r="G32" s="42">
        <v>2815.88</v>
      </c>
      <c r="H32" s="42">
        <v>2904.53</v>
      </c>
      <c r="I32" s="42">
        <v>3013.04</v>
      </c>
      <c r="J32" s="42">
        <v>3246.56</v>
      </c>
      <c r="K32" s="42">
        <v>3336.66</v>
      </c>
      <c r="L32" s="42">
        <v>3345.37</v>
      </c>
      <c r="M32" s="42">
        <v>3343.41</v>
      </c>
      <c r="N32" s="42">
        <v>3309.89</v>
      </c>
      <c r="O32" s="42">
        <v>3339.52</v>
      </c>
      <c r="P32" s="42">
        <v>3336.46</v>
      </c>
      <c r="Q32" s="42">
        <v>3332.35</v>
      </c>
      <c r="R32" s="42">
        <v>3331.65</v>
      </c>
      <c r="S32" s="42">
        <v>3312.16</v>
      </c>
      <c r="T32" s="42">
        <v>3290.25</v>
      </c>
      <c r="U32" s="42">
        <v>3268.67</v>
      </c>
      <c r="V32" s="42">
        <v>3273.74</v>
      </c>
      <c r="W32" s="42">
        <v>3330.49</v>
      </c>
      <c r="X32" s="42">
        <v>3294.17</v>
      </c>
      <c r="Y32" s="42">
        <v>3147.01</v>
      </c>
      <c r="AA32" s="11">
        <v>41506</v>
      </c>
      <c r="AB32" s="42">
        <v>2978.31</v>
      </c>
      <c r="AC32" s="42">
        <v>2902.33</v>
      </c>
      <c r="AD32" s="42">
        <v>2822.28</v>
      </c>
      <c r="AE32" s="42">
        <v>2729.67</v>
      </c>
      <c r="AF32" s="42">
        <v>2784.42</v>
      </c>
      <c r="AG32" s="42">
        <v>2807.96</v>
      </c>
      <c r="AH32" s="42">
        <v>2895.95</v>
      </c>
      <c r="AI32" s="42">
        <v>3003.66</v>
      </c>
      <c r="AJ32" s="42">
        <v>3235.43</v>
      </c>
      <c r="AK32" s="42">
        <v>3324.86</v>
      </c>
      <c r="AL32" s="42">
        <v>3333.51</v>
      </c>
      <c r="AM32" s="42">
        <v>3331.56</v>
      </c>
      <c r="AN32" s="42">
        <v>3298.3</v>
      </c>
      <c r="AO32" s="42">
        <v>3327.71</v>
      </c>
      <c r="AP32" s="42">
        <v>3324.67</v>
      </c>
      <c r="AQ32" s="42">
        <v>3320.59</v>
      </c>
      <c r="AR32" s="42">
        <v>3319.89</v>
      </c>
      <c r="AS32" s="42">
        <v>3300.55</v>
      </c>
      <c r="AT32" s="42">
        <v>3278.8</v>
      </c>
      <c r="AU32" s="42">
        <v>3257.38</v>
      </c>
      <c r="AV32" s="42">
        <v>3262.42</v>
      </c>
      <c r="AW32" s="42">
        <v>3318.74</v>
      </c>
      <c r="AX32" s="42">
        <v>3282.69</v>
      </c>
      <c r="AY32" s="42">
        <v>3136.63</v>
      </c>
      <c r="BA32" s="11">
        <v>41506</v>
      </c>
      <c r="BB32" s="42">
        <v>2945.08</v>
      </c>
      <c r="BC32" s="42">
        <v>2871.15</v>
      </c>
      <c r="BD32" s="42">
        <v>2793.27</v>
      </c>
      <c r="BE32" s="42">
        <v>2703.17</v>
      </c>
      <c r="BF32" s="42">
        <v>2756.43</v>
      </c>
      <c r="BG32" s="42">
        <v>2779.33</v>
      </c>
      <c r="BH32" s="42">
        <v>2864.95</v>
      </c>
      <c r="BI32" s="42">
        <v>2969.74</v>
      </c>
      <c r="BJ32" s="42">
        <v>3195.24</v>
      </c>
      <c r="BK32" s="42">
        <v>3282.25</v>
      </c>
      <c r="BL32" s="42">
        <v>3290.67</v>
      </c>
      <c r="BM32" s="42">
        <v>3288.77</v>
      </c>
      <c r="BN32" s="42">
        <v>3256.41</v>
      </c>
      <c r="BO32" s="42">
        <v>3285.02</v>
      </c>
      <c r="BP32" s="42">
        <v>3282.06</v>
      </c>
      <c r="BQ32" s="42">
        <v>3278.1</v>
      </c>
      <c r="BR32" s="42">
        <v>3277.42</v>
      </c>
      <c r="BS32" s="42">
        <v>3258.6</v>
      </c>
      <c r="BT32" s="42">
        <v>3237.44</v>
      </c>
      <c r="BU32" s="42">
        <v>3216.6</v>
      </c>
      <c r="BV32" s="42">
        <v>3221.5</v>
      </c>
      <c r="BW32" s="42">
        <v>3276.3</v>
      </c>
      <c r="BX32" s="42">
        <v>3241.22</v>
      </c>
      <c r="BY32" s="42">
        <v>3099.11</v>
      </c>
    </row>
    <row r="33" spans="1:77" x14ac:dyDescent="0.25">
      <c r="A33" s="11">
        <v>41507</v>
      </c>
      <c r="B33" s="42">
        <v>3008.32</v>
      </c>
      <c r="C33" s="42">
        <v>2930.29</v>
      </c>
      <c r="D33" s="42">
        <v>2906.2</v>
      </c>
      <c r="E33" s="42">
        <v>2863.12</v>
      </c>
      <c r="F33" s="42">
        <v>2852.97</v>
      </c>
      <c r="G33" s="42">
        <v>2914.29</v>
      </c>
      <c r="H33" s="42">
        <v>2954.59</v>
      </c>
      <c r="I33" s="42">
        <v>3099.22</v>
      </c>
      <c r="J33" s="42">
        <v>3277.51</v>
      </c>
      <c r="K33" s="42">
        <v>3570.82</v>
      </c>
      <c r="L33" s="42">
        <v>3777.7</v>
      </c>
      <c r="M33" s="42">
        <v>3772.32</v>
      </c>
      <c r="N33" s="42">
        <v>3691.13</v>
      </c>
      <c r="O33" s="42">
        <v>3780.69</v>
      </c>
      <c r="P33" s="42">
        <v>3779.22</v>
      </c>
      <c r="Q33" s="42">
        <v>3654.59</v>
      </c>
      <c r="R33" s="42">
        <v>3653.07</v>
      </c>
      <c r="S33" s="42">
        <v>3527.67</v>
      </c>
      <c r="T33" s="42">
        <v>3379.58</v>
      </c>
      <c r="U33" s="42">
        <v>3336.52</v>
      </c>
      <c r="V33" s="42">
        <v>3316.95</v>
      </c>
      <c r="W33" s="42">
        <v>3657.03</v>
      </c>
      <c r="X33" s="42">
        <v>3362.75</v>
      </c>
      <c r="Y33" s="42">
        <v>3203.37</v>
      </c>
      <c r="AA33" s="11">
        <v>41507</v>
      </c>
      <c r="AB33" s="42">
        <v>2998.97</v>
      </c>
      <c r="AC33" s="42">
        <v>2921.52</v>
      </c>
      <c r="AD33" s="42">
        <v>2897.6</v>
      </c>
      <c r="AE33" s="42">
        <v>2854.85</v>
      </c>
      <c r="AF33" s="42">
        <v>2844.78</v>
      </c>
      <c r="AG33" s="42">
        <v>2905.64</v>
      </c>
      <c r="AH33" s="42">
        <v>2945.64</v>
      </c>
      <c r="AI33" s="42">
        <v>3089.2</v>
      </c>
      <c r="AJ33" s="42">
        <v>3266.16</v>
      </c>
      <c r="AK33" s="42">
        <v>3557.29</v>
      </c>
      <c r="AL33" s="42">
        <v>3762.63</v>
      </c>
      <c r="AM33" s="42">
        <v>3757.29</v>
      </c>
      <c r="AN33" s="42">
        <v>3676.71</v>
      </c>
      <c r="AO33" s="42">
        <v>3765.6</v>
      </c>
      <c r="AP33" s="42">
        <v>3764.14</v>
      </c>
      <c r="AQ33" s="42">
        <v>3640.43</v>
      </c>
      <c r="AR33" s="42">
        <v>3638.92</v>
      </c>
      <c r="AS33" s="42">
        <v>3514.46</v>
      </c>
      <c r="AT33" s="42">
        <v>3367.47</v>
      </c>
      <c r="AU33" s="42">
        <v>3324.73</v>
      </c>
      <c r="AV33" s="42">
        <v>3305.3</v>
      </c>
      <c r="AW33" s="42">
        <v>3642.86</v>
      </c>
      <c r="AX33" s="42">
        <v>3350.77</v>
      </c>
      <c r="AY33" s="42">
        <v>3192.57</v>
      </c>
      <c r="BA33" s="11">
        <v>41507</v>
      </c>
      <c r="BB33" s="42">
        <v>2965.18</v>
      </c>
      <c r="BC33" s="42">
        <v>2889.82</v>
      </c>
      <c r="BD33" s="42">
        <v>2866.56</v>
      </c>
      <c r="BE33" s="42">
        <v>2824.96</v>
      </c>
      <c r="BF33" s="42">
        <v>2815.16</v>
      </c>
      <c r="BG33" s="42">
        <v>2874.37</v>
      </c>
      <c r="BH33" s="42">
        <v>2913.29</v>
      </c>
      <c r="BI33" s="42">
        <v>3052.96</v>
      </c>
      <c r="BJ33" s="42">
        <v>3225.13</v>
      </c>
      <c r="BK33" s="42">
        <v>3508.39</v>
      </c>
      <c r="BL33" s="42">
        <v>3708.17</v>
      </c>
      <c r="BM33" s="42">
        <v>3702.98</v>
      </c>
      <c r="BN33" s="42">
        <v>3624.57</v>
      </c>
      <c r="BO33" s="42">
        <v>3711.06</v>
      </c>
      <c r="BP33" s="42">
        <v>3709.64</v>
      </c>
      <c r="BQ33" s="42">
        <v>3589.28</v>
      </c>
      <c r="BR33" s="42">
        <v>3587.82</v>
      </c>
      <c r="BS33" s="42">
        <v>3466.72</v>
      </c>
      <c r="BT33" s="42">
        <v>3323.7</v>
      </c>
      <c r="BU33" s="42">
        <v>3282.13</v>
      </c>
      <c r="BV33" s="42">
        <v>3263.22</v>
      </c>
      <c r="BW33" s="42">
        <v>3591.64</v>
      </c>
      <c r="BX33" s="42">
        <v>3307.46</v>
      </c>
      <c r="BY33" s="42">
        <v>3153.54</v>
      </c>
    </row>
    <row r="34" spans="1:77" x14ac:dyDescent="0.25">
      <c r="A34" s="11">
        <v>41508</v>
      </c>
      <c r="B34" s="42">
        <v>3019.95</v>
      </c>
      <c r="C34" s="42">
        <v>2929.15</v>
      </c>
      <c r="D34" s="42">
        <v>2920.7</v>
      </c>
      <c r="E34" s="42">
        <v>2843.94</v>
      </c>
      <c r="F34" s="42">
        <v>2894.2</v>
      </c>
      <c r="G34" s="42">
        <v>2835.92</v>
      </c>
      <c r="H34" s="42">
        <v>2911.65</v>
      </c>
      <c r="I34" s="42">
        <v>3030.84</v>
      </c>
      <c r="J34" s="42">
        <v>3267.97</v>
      </c>
      <c r="K34" s="42">
        <v>3439.78</v>
      </c>
      <c r="L34" s="42">
        <v>3735.53</v>
      </c>
      <c r="M34" s="42">
        <v>3762.03</v>
      </c>
      <c r="N34" s="42">
        <v>3465.18</v>
      </c>
      <c r="O34" s="42">
        <v>3799.4</v>
      </c>
      <c r="P34" s="42">
        <v>3607.83</v>
      </c>
      <c r="Q34" s="42">
        <v>3496.73</v>
      </c>
      <c r="R34" s="42">
        <v>3537.69</v>
      </c>
      <c r="S34" s="42">
        <v>3381.63</v>
      </c>
      <c r="T34" s="42">
        <v>3318.48</v>
      </c>
      <c r="U34" s="42">
        <v>3312.12</v>
      </c>
      <c r="V34" s="42">
        <v>3332.48</v>
      </c>
      <c r="W34" s="42">
        <v>3612.64</v>
      </c>
      <c r="X34" s="42">
        <v>3323.17</v>
      </c>
      <c r="Y34" s="42">
        <v>3186.93</v>
      </c>
      <c r="AA34" s="11">
        <v>41508</v>
      </c>
      <c r="AB34" s="42">
        <v>3010.51</v>
      </c>
      <c r="AC34" s="42">
        <v>2920.39</v>
      </c>
      <c r="AD34" s="42">
        <v>2912</v>
      </c>
      <c r="AE34" s="42">
        <v>2835.81</v>
      </c>
      <c r="AF34" s="42">
        <v>2885.69</v>
      </c>
      <c r="AG34" s="42">
        <v>2827.85</v>
      </c>
      <c r="AH34" s="42">
        <v>2903.01</v>
      </c>
      <c r="AI34" s="42">
        <v>3021.32</v>
      </c>
      <c r="AJ34" s="42">
        <v>3256.69</v>
      </c>
      <c r="AK34" s="42">
        <v>3427.22</v>
      </c>
      <c r="AL34" s="42">
        <v>3720.77</v>
      </c>
      <c r="AM34" s="42">
        <v>3747.08</v>
      </c>
      <c r="AN34" s="42">
        <v>3452.44</v>
      </c>
      <c r="AO34" s="42">
        <v>3784.17</v>
      </c>
      <c r="AP34" s="42">
        <v>3594.02</v>
      </c>
      <c r="AQ34" s="42">
        <v>3483.75</v>
      </c>
      <c r="AR34" s="42">
        <v>3524.4</v>
      </c>
      <c r="AS34" s="42">
        <v>3369.51</v>
      </c>
      <c r="AT34" s="42">
        <v>3306.82</v>
      </c>
      <c r="AU34" s="42">
        <v>3300.52</v>
      </c>
      <c r="AV34" s="42">
        <v>3320.72</v>
      </c>
      <c r="AW34" s="42">
        <v>3598.79</v>
      </c>
      <c r="AX34" s="42">
        <v>3311.48</v>
      </c>
      <c r="AY34" s="42">
        <v>3176.26</v>
      </c>
      <c r="BA34" s="11">
        <v>41508</v>
      </c>
      <c r="BB34" s="42">
        <v>2976.41</v>
      </c>
      <c r="BC34" s="42">
        <v>2888.73</v>
      </c>
      <c r="BD34" s="42">
        <v>2880.56</v>
      </c>
      <c r="BE34" s="42">
        <v>2806.44</v>
      </c>
      <c r="BF34" s="42">
        <v>2854.97</v>
      </c>
      <c r="BG34" s="42">
        <v>2798.69</v>
      </c>
      <c r="BH34" s="42">
        <v>2871.82</v>
      </c>
      <c r="BI34" s="42">
        <v>2986.92</v>
      </c>
      <c r="BJ34" s="42">
        <v>3215.93</v>
      </c>
      <c r="BK34" s="42">
        <v>3381.84</v>
      </c>
      <c r="BL34" s="42">
        <v>3667.45</v>
      </c>
      <c r="BM34" s="42">
        <v>3693.04</v>
      </c>
      <c r="BN34" s="42">
        <v>3406.37</v>
      </c>
      <c r="BO34" s="42">
        <v>3729.13</v>
      </c>
      <c r="BP34" s="42">
        <v>3544.12</v>
      </c>
      <c r="BQ34" s="42">
        <v>3436.84</v>
      </c>
      <c r="BR34" s="42">
        <v>3476.39</v>
      </c>
      <c r="BS34" s="42">
        <v>3325.69</v>
      </c>
      <c r="BT34" s="42">
        <v>3264.7</v>
      </c>
      <c r="BU34" s="42">
        <v>3258.56</v>
      </c>
      <c r="BV34" s="42">
        <v>3278.22</v>
      </c>
      <c r="BW34" s="42">
        <v>3548.77</v>
      </c>
      <c r="BX34" s="42">
        <v>3269.23</v>
      </c>
      <c r="BY34" s="42">
        <v>3137.67</v>
      </c>
    </row>
    <row r="35" spans="1:77" x14ac:dyDescent="0.25">
      <c r="A35" s="11">
        <v>41509</v>
      </c>
      <c r="B35" s="42">
        <v>2987.53</v>
      </c>
      <c r="C35" s="42">
        <v>2913.53</v>
      </c>
      <c r="D35" s="42">
        <v>2802.3</v>
      </c>
      <c r="E35" s="42">
        <v>2785.39</v>
      </c>
      <c r="F35" s="42">
        <v>2776.21</v>
      </c>
      <c r="G35" s="42">
        <v>2836.41</v>
      </c>
      <c r="H35" s="42">
        <v>2893.52</v>
      </c>
      <c r="I35" s="42">
        <v>3004.72</v>
      </c>
      <c r="J35" s="42">
        <v>3269.89</v>
      </c>
      <c r="K35" s="42">
        <v>3414.82</v>
      </c>
      <c r="L35" s="42">
        <v>3568.97</v>
      </c>
      <c r="M35" s="42">
        <v>3510.68</v>
      </c>
      <c r="N35" s="42">
        <v>3449.16</v>
      </c>
      <c r="O35" s="42">
        <v>3533.17</v>
      </c>
      <c r="P35" s="42">
        <v>3675.97</v>
      </c>
      <c r="Q35" s="42">
        <v>3574.09</v>
      </c>
      <c r="R35" s="42">
        <v>3574.91</v>
      </c>
      <c r="S35" s="42">
        <v>3467.5</v>
      </c>
      <c r="T35" s="42">
        <v>3343.54</v>
      </c>
      <c r="U35" s="42">
        <v>3324.64</v>
      </c>
      <c r="V35" s="42">
        <v>3337.56</v>
      </c>
      <c r="W35" s="42">
        <v>3583.1</v>
      </c>
      <c r="X35" s="42">
        <v>3378.11</v>
      </c>
      <c r="Y35" s="42">
        <v>3247.78</v>
      </c>
      <c r="AA35" s="11">
        <v>41509</v>
      </c>
      <c r="AB35" s="42">
        <v>2978.34</v>
      </c>
      <c r="AC35" s="42">
        <v>2904.88</v>
      </c>
      <c r="AD35" s="42">
        <v>2794.48</v>
      </c>
      <c r="AE35" s="42">
        <v>2777.69</v>
      </c>
      <c r="AF35" s="42">
        <v>2768.58</v>
      </c>
      <c r="AG35" s="42">
        <v>2828.34</v>
      </c>
      <c r="AH35" s="42">
        <v>2885.03</v>
      </c>
      <c r="AI35" s="42">
        <v>2995.4</v>
      </c>
      <c r="AJ35" s="42">
        <v>3258.59</v>
      </c>
      <c r="AK35" s="42">
        <v>3402.45</v>
      </c>
      <c r="AL35" s="42">
        <v>3555.45</v>
      </c>
      <c r="AM35" s="42">
        <v>3497.59</v>
      </c>
      <c r="AN35" s="42">
        <v>3436.53</v>
      </c>
      <c r="AO35" s="42">
        <v>3519.92</v>
      </c>
      <c r="AP35" s="42">
        <v>3661.66</v>
      </c>
      <c r="AQ35" s="42">
        <v>3560.53</v>
      </c>
      <c r="AR35" s="42">
        <v>3561.35</v>
      </c>
      <c r="AS35" s="42">
        <v>3454.73</v>
      </c>
      <c r="AT35" s="42">
        <v>3331.7</v>
      </c>
      <c r="AU35" s="42">
        <v>3312.94</v>
      </c>
      <c r="AV35" s="42">
        <v>3325.76</v>
      </c>
      <c r="AW35" s="42">
        <v>3569.47</v>
      </c>
      <c r="AX35" s="42">
        <v>3366.01</v>
      </c>
      <c r="AY35" s="42">
        <v>3236.65</v>
      </c>
      <c r="BA35" s="11">
        <v>41509</v>
      </c>
      <c r="BB35" s="42">
        <v>2945.1</v>
      </c>
      <c r="BC35" s="42">
        <v>2873.64</v>
      </c>
      <c r="BD35" s="42">
        <v>2766.22</v>
      </c>
      <c r="BE35" s="42">
        <v>2749.89</v>
      </c>
      <c r="BF35" s="42">
        <v>2741.02</v>
      </c>
      <c r="BG35" s="42">
        <v>2799.16</v>
      </c>
      <c r="BH35" s="42">
        <v>2854.32</v>
      </c>
      <c r="BI35" s="42">
        <v>2961.7</v>
      </c>
      <c r="BJ35" s="42">
        <v>3217.78</v>
      </c>
      <c r="BK35" s="42">
        <v>3357.74</v>
      </c>
      <c r="BL35" s="42">
        <v>3506.6</v>
      </c>
      <c r="BM35" s="42">
        <v>3450.31</v>
      </c>
      <c r="BN35" s="42">
        <v>3390.9</v>
      </c>
      <c r="BO35" s="42">
        <v>3472.03</v>
      </c>
      <c r="BP35" s="42">
        <v>3609.93</v>
      </c>
      <c r="BQ35" s="42">
        <v>3511.55</v>
      </c>
      <c r="BR35" s="42">
        <v>3512.34</v>
      </c>
      <c r="BS35" s="42">
        <v>3408.61</v>
      </c>
      <c r="BT35" s="42">
        <v>3288.9</v>
      </c>
      <c r="BU35" s="42">
        <v>3270.65</v>
      </c>
      <c r="BV35" s="42">
        <v>3283.13</v>
      </c>
      <c r="BW35" s="42">
        <v>3520.24</v>
      </c>
      <c r="BX35" s="42">
        <v>3322.29</v>
      </c>
      <c r="BY35" s="42">
        <v>3196.43</v>
      </c>
    </row>
    <row r="36" spans="1:77" x14ac:dyDescent="0.25">
      <c r="A36" s="11">
        <v>41510</v>
      </c>
      <c r="B36" s="42">
        <v>3190.72</v>
      </c>
      <c r="C36" s="42">
        <v>3052.34</v>
      </c>
      <c r="D36" s="42">
        <v>2974.92</v>
      </c>
      <c r="E36" s="42">
        <v>2994.62</v>
      </c>
      <c r="F36" s="42">
        <v>2971.13</v>
      </c>
      <c r="G36" s="42">
        <v>2963.25</v>
      </c>
      <c r="H36" s="42">
        <v>2932.49</v>
      </c>
      <c r="I36" s="42">
        <v>2956.86</v>
      </c>
      <c r="J36" s="42">
        <v>3181.14</v>
      </c>
      <c r="K36" s="42">
        <v>3261.96</v>
      </c>
      <c r="L36" s="42">
        <v>3295.81</v>
      </c>
      <c r="M36" s="42">
        <v>3301.4</v>
      </c>
      <c r="N36" s="42">
        <v>3294.46</v>
      </c>
      <c r="O36" s="42">
        <v>3291.34</v>
      </c>
      <c r="P36" s="42">
        <v>3289.52</v>
      </c>
      <c r="Q36" s="42">
        <v>3282.97</v>
      </c>
      <c r="R36" s="42">
        <v>3277.84</v>
      </c>
      <c r="S36" s="42">
        <v>3278.81</v>
      </c>
      <c r="T36" s="42">
        <v>3275.87</v>
      </c>
      <c r="U36" s="42">
        <v>3264.25</v>
      </c>
      <c r="V36" s="42">
        <v>3268.82</v>
      </c>
      <c r="W36" s="42">
        <v>3282.47</v>
      </c>
      <c r="X36" s="42">
        <v>3275.36</v>
      </c>
      <c r="Y36" s="42">
        <v>3218.18</v>
      </c>
      <c r="AA36" s="11">
        <v>41510</v>
      </c>
      <c r="AB36" s="42">
        <v>3180.02</v>
      </c>
      <c r="AC36" s="42">
        <v>3042.66</v>
      </c>
      <c r="AD36" s="42">
        <v>2965.82</v>
      </c>
      <c r="AE36" s="42">
        <v>2985.37</v>
      </c>
      <c r="AF36" s="42">
        <v>2962.05</v>
      </c>
      <c r="AG36" s="42">
        <v>2954.24</v>
      </c>
      <c r="AH36" s="42">
        <v>2923.7</v>
      </c>
      <c r="AI36" s="42">
        <v>2947.89</v>
      </c>
      <c r="AJ36" s="42">
        <v>3170.51</v>
      </c>
      <c r="AK36" s="42">
        <v>3250.72</v>
      </c>
      <c r="AL36" s="42">
        <v>3284.32</v>
      </c>
      <c r="AM36" s="42">
        <v>3289.87</v>
      </c>
      <c r="AN36" s="42">
        <v>3282.99</v>
      </c>
      <c r="AO36" s="42">
        <v>3279.88</v>
      </c>
      <c r="AP36" s="42">
        <v>3278.08</v>
      </c>
      <c r="AQ36" s="42">
        <v>3271.58</v>
      </c>
      <c r="AR36" s="42">
        <v>3266.48</v>
      </c>
      <c r="AS36" s="42">
        <v>3267.45</v>
      </c>
      <c r="AT36" s="42">
        <v>3264.53</v>
      </c>
      <c r="AU36" s="42">
        <v>3253</v>
      </c>
      <c r="AV36" s="42">
        <v>3257.53</v>
      </c>
      <c r="AW36" s="42">
        <v>3271.08</v>
      </c>
      <c r="AX36" s="42">
        <v>3264.02</v>
      </c>
      <c r="AY36" s="42">
        <v>3207.27</v>
      </c>
      <c r="BA36" s="11">
        <v>41510</v>
      </c>
      <c r="BB36" s="42">
        <v>3141.32</v>
      </c>
      <c r="BC36" s="42">
        <v>3007.69</v>
      </c>
      <c r="BD36" s="42">
        <v>2932.93</v>
      </c>
      <c r="BE36" s="42">
        <v>2951.95</v>
      </c>
      <c r="BF36" s="42">
        <v>2929.26</v>
      </c>
      <c r="BG36" s="42">
        <v>2921.66</v>
      </c>
      <c r="BH36" s="42">
        <v>2891.95</v>
      </c>
      <c r="BI36" s="42">
        <v>2915.48</v>
      </c>
      <c r="BJ36" s="42">
        <v>3132.07</v>
      </c>
      <c r="BK36" s="42">
        <v>3210.12</v>
      </c>
      <c r="BL36" s="42">
        <v>3242.81</v>
      </c>
      <c r="BM36" s="42">
        <v>3248.21</v>
      </c>
      <c r="BN36" s="42">
        <v>3241.51</v>
      </c>
      <c r="BO36" s="42">
        <v>3238.49</v>
      </c>
      <c r="BP36" s="42">
        <v>3236.73</v>
      </c>
      <c r="BQ36" s="42">
        <v>3230.41</v>
      </c>
      <c r="BR36" s="42">
        <v>3225.45</v>
      </c>
      <c r="BS36" s="42">
        <v>3226.39</v>
      </c>
      <c r="BT36" s="42">
        <v>3223.55</v>
      </c>
      <c r="BU36" s="42">
        <v>3212.33</v>
      </c>
      <c r="BV36" s="42">
        <v>3216.74</v>
      </c>
      <c r="BW36" s="42">
        <v>3229.93</v>
      </c>
      <c r="BX36" s="42">
        <v>3223.06</v>
      </c>
      <c r="BY36" s="42">
        <v>3167.84</v>
      </c>
    </row>
    <row r="37" spans="1:77" x14ac:dyDescent="0.25">
      <c r="A37" s="11">
        <v>41511</v>
      </c>
      <c r="B37" s="42">
        <v>3079.89</v>
      </c>
      <c r="C37" s="42">
        <v>2969.82</v>
      </c>
      <c r="D37" s="42">
        <v>2922.87</v>
      </c>
      <c r="E37" s="42">
        <v>2896.47</v>
      </c>
      <c r="F37" s="42">
        <v>2817.09</v>
      </c>
      <c r="G37" s="42">
        <v>2821.71</v>
      </c>
      <c r="H37" s="42">
        <v>2817.75</v>
      </c>
      <c r="I37" s="42">
        <v>2844.76</v>
      </c>
      <c r="J37" s="42">
        <v>2982.83</v>
      </c>
      <c r="K37" s="42">
        <v>3154.74</v>
      </c>
      <c r="L37" s="42">
        <v>3237.46</v>
      </c>
      <c r="M37" s="42">
        <v>3254.05</v>
      </c>
      <c r="N37" s="42">
        <v>3252.89</v>
      </c>
      <c r="O37" s="42">
        <v>3255.57</v>
      </c>
      <c r="P37" s="42">
        <v>3256.1</v>
      </c>
      <c r="Q37" s="42">
        <v>3253.72</v>
      </c>
      <c r="R37" s="42">
        <v>3240.91</v>
      </c>
      <c r="S37" s="42">
        <v>3242.88</v>
      </c>
      <c r="T37" s="42">
        <v>3253.12</v>
      </c>
      <c r="U37" s="42">
        <v>3232.43</v>
      </c>
      <c r="V37" s="42">
        <v>3259.73</v>
      </c>
      <c r="W37" s="42">
        <v>3270.28</v>
      </c>
      <c r="X37" s="42">
        <v>3261.77</v>
      </c>
      <c r="Y37" s="42">
        <v>3189.5</v>
      </c>
      <c r="AA37" s="11">
        <v>41511</v>
      </c>
      <c r="AB37" s="42">
        <v>3070.01</v>
      </c>
      <c r="AC37" s="42">
        <v>2960.75</v>
      </c>
      <c r="AD37" s="42">
        <v>2914.15</v>
      </c>
      <c r="AE37" s="42">
        <v>2887.95</v>
      </c>
      <c r="AF37" s="42">
        <v>2809.16</v>
      </c>
      <c r="AG37" s="42">
        <v>2813.75</v>
      </c>
      <c r="AH37" s="42">
        <v>2809.81</v>
      </c>
      <c r="AI37" s="42">
        <v>2836.62</v>
      </c>
      <c r="AJ37" s="42">
        <v>2973.67</v>
      </c>
      <c r="AK37" s="42">
        <v>3144.3</v>
      </c>
      <c r="AL37" s="42">
        <v>3226.41</v>
      </c>
      <c r="AM37" s="42">
        <v>3242.88</v>
      </c>
      <c r="AN37" s="42">
        <v>3241.72</v>
      </c>
      <c r="AO37" s="42">
        <v>3244.39</v>
      </c>
      <c r="AP37" s="42">
        <v>3244.91</v>
      </c>
      <c r="AQ37" s="42">
        <v>3242.55</v>
      </c>
      <c r="AR37" s="42">
        <v>3229.83</v>
      </c>
      <c r="AS37" s="42">
        <v>3231.78</v>
      </c>
      <c r="AT37" s="42">
        <v>3241.95</v>
      </c>
      <c r="AU37" s="42">
        <v>3221.41</v>
      </c>
      <c r="AV37" s="42">
        <v>3248.51</v>
      </c>
      <c r="AW37" s="42">
        <v>3258.99</v>
      </c>
      <c r="AX37" s="42">
        <v>3250.54</v>
      </c>
      <c r="AY37" s="42">
        <v>3178.8</v>
      </c>
      <c r="BA37" s="11">
        <v>41511</v>
      </c>
      <c r="BB37" s="42">
        <v>3034.29</v>
      </c>
      <c r="BC37" s="42">
        <v>2927.99</v>
      </c>
      <c r="BD37" s="42">
        <v>2882.66</v>
      </c>
      <c r="BE37" s="42">
        <v>2857.17</v>
      </c>
      <c r="BF37" s="42">
        <v>2780.5</v>
      </c>
      <c r="BG37" s="42">
        <v>2784.97</v>
      </c>
      <c r="BH37" s="42">
        <v>2781.14</v>
      </c>
      <c r="BI37" s="42">
        <v>2807.22</v>
      </c>
      <c r="BJ37" s="42">
        <v>2940.56</v>
      </c>
      <c r="BK37" s="42">
        <v>3106.58</v>
      </c>
      <c r="BL37" s="42">
        <v>3186.46</v>
      </c>
      <c r="BM37" s="42">
        <v>3202.49</v>
      </c>
      <c r="BN37" s="42">
        <v>3201.36</v>
      </c>
      <c r="BO37" s="42">
        <v>3203.95</v>
      </c>
      <c r="BP37" s="42">
        <v>3204.46</v>
      </c>
      <c r="BQ37" s="42">
        <v>3202.17</v>
      </c>
      <c r="BR37" s="42">
        <v>3189.79</v>
      </c>
      <c r="BS37" s="42">
        <v>3191.69</v>
      </c>
      <c r="BT37" s="42">
        <v>3201.58</v>
      </c>
      <c r="BU37" s="42">
        <v>3181.6</v>
      </c>
      <c r="BV37" s="42">
        <v>3207.96</v>
      </c>
      <c r="BW37" s="42">
        <v>3218.16</v>
      </c>
      <c r="BX37" s="42">
        <v>3209.94</v>
      </c>
      <c r="BY37" s="42">
        <v>3140.14</v>
      </c>
    </row>
    <row r="38" spans="1:77" x14ac:dyDescent="0.25">
      <c r="A38" s="11">
        <v>41512</v>
      </c>
      <c r="B38" s="42">
        <v>3042.22</v>
      </c>
      <c r="C38" s="42">
        <v>2940.12</v>
      </c>
      <c r="D38" s="42">
        <v>2884.4</v>
      </c>
      <c r="E38" s="42">
        <v>2785.44</v>
      </c>
      <c r="F38" s="42">
        <v>2811.18</v>
      </c>
      <c r="G38" s="42">
        <v>2870.38</v>
      </c>
      <c r="H38" s="42">
        <v>2906.74</v>
      </c>
      <c r="I38" s="42">
        <v>2982.65</v>
      </c>
      <c r="J38" s="42">
        <v>3254.54</v>
      </c>
      <c r="K38" s="42">
        <v>3351.53</v>
      </c>
      <c r="L38" s="42">
        <v>3688.7</v>
      </c>
      <c r="M38" s="42">
        <v>3698.66</v>
      </c>
      <c r="N38" s="42">
        <v>3567.63</v>
      </c>
      <c r="O38" s="42">
        <v>3746.69</v>
      </c>
      <c r="P38" s="42">
        <v>3724.98</v>
      </c>
      <c r="Q38" s="42">
        <v>3699.95</v>
      </c>
      <c r="R38" s="42">
        <v>3633.76</v>
      </c>
      <c r="S38" s="42">
        <v>3633.35</v>
      </c>
      <c r="T38" s="42">
        <v>3374.61</v>
      </c>
      <c r="U38" s="42">
        <v>3305.12</v>
      </c>
      <c r="V38" s="42">
        <v>3331.13</v>
      </c>
      <c r="W38" s="42">
        <v>3687.24</v>
      </c>
      <c r="X38" s="42">
        <v>3323.85</v>
      </c>
      <c r="Y38" s="42">
        <v>3183.16</v>
      </c>
      <c r="AA38" s="11">
        <v>41512</v>
      </c>
      <c r="AB38" s="42">
        <v>3032.62</v>
      </c>
      <c r="AC38" s="42">
        <v>2931.28</v>
      </c>
      <c r="AD38" s="42">
        <v>2875.97</v>
      </c>
      <c r="AE38" s="42">
        <v>2777.75</v>
      </c>
      <c r="AF38" s="42">
        <v>2803.29</v>
      </c>
      <c r="AG38" s="42">
        <v>2862.05</v>
      </c>
      <c r="AH38" s="42">
        <v>2898.14</v>
      </c>
      <c r="AI38" s="42">
        <v>2973.49</v>
      </c>
      <c r="AJ38" s="42">
        <v>3243.36</v>
      </c>
      <c r="AK38" s="42">
        <v>3339.63</v>
      </c>
      <c r="AL38" s="42">
        <v>3674.29</v>
      </c>
      <c r="AM38" s="42">
        <v>3684.18</v>
      </c>
      <c r="AN38" s="42">
        <v>3554.12</v>
      </c>
      <c r="AO38" s="42">
        <v>3731.85</v>
      </c>
      <c r="AP38" s="42">
        <v>3710.3</v>
      </c>
      <c r="AQ38" s="42">
        <v>3685.46</v>
      </c>
      <c r="AR38" s="42">
        <v>3619.76</v>
      </c>
      <c r="AS38" s="42">
        <v>3619.35</v>
      </c>
      <c r="AT38" s="42">
        <v>3362.54</v>
      </c>
      <c r="AU38" s="42">
        <v>3293.56</v>
      </c>
      <c r="AV38" s="42">
        <v>3319.38</v>
      </c>
      <c r="AW38" s="42">
        <v>3672.85</v>
      </c>
      <c r="AX38" s="42">
        <v>3312.15</v>
      </c>
      <c r="AY38" s="42">
        <v>3172.51</v>
      </c>
      <c r="BA38" s="11">
        <v>41512</v>
      </c>
      <c r="BB38" s="42">
        <v>2997.92</v>
      </c>
      <c r="BC38" s="42">
        <v>2899.32</v>
      </c>
      <c r="BD38" s="42">
        <v>2845.5</v>
      </c>
      <c r="BE38" s="42">
        <v>2749.94</v>
      </c>
      <c r="BF38" s="42">
        <v>2774.79</v>
      </c>
      <c r="BG38" s="42">
        <v>2831.97</v>
      </c>
      <c r="BH38" s="42">
        <v>2867.08</v>
      </c>
      <c r="BI38" s="42">
        <v>2940.39</v>
      </c>
      <c r="BJ38" s="42">
        <v>3202.95</v>
      </c>
      <c r="BK38" s="42">
        <v>3296.62</v>
      </c>
      <c r="BL38" s="42">
        <v>3622.22</v>
      </c>
      <c r="BM38" s="42">
        <v>3631.85</v>
      </c>
      <c r="BN38" s="42">
        <v>3505.3</v>
      </c>
      <c r="BO38" s="42">
        <v>3678.23</v>
      </c>
      <c r="BP38" s="42">
        <v>3657.26</v>
      </c>
      <c r="BQ38" s="42">
        <v>3633.09</v>
      </c>
      <c r="BR38" s="42">
        <v>3569.17</v>
      </c>
      <c r="BS38" s="42">
        <v>3568.77</v>
      </c>
      <c r="BT38" s="42">
        <v>3318.91</v>
      </c>
      <c r="BU38" s="42">
        <v>3251.8</v>
      </c>
      <c r="BV38" s="42">
        <v>3276.92</v>
      </c>
      <c r="BW38" s="42">
        <v>3620.82</v>
      </c>
      <c r="BX38" s="42">
        <v>3269.89</v>
      </c>
      <c r="BY38" s="42">
        <v>3134.02</v>
      </c>
    </row>
    <row r="39" spans="1:77" x14ac:dyDescent="0.25">
      <c r="A39" s="11">
        <v>41513</v>
      </c>
      <c r="B39" s="42">
        <v>2986.03</v>
      </c>
      <c r="C39" s="42">
        <v>2927.9</v>
      </c>
      <c r="D39" s="42">
        <v>2818.62</v>
      </c>
      <c r="E39" s="42">
        <v>2773.35</v>
      </c>
      <c r="F39" s="42">
        <v>2818.55</v>
      </c>
      <c r="G39" s="42">
        <v>2891.59</v>
      </c>
      <c r="H39" s="42">
        <v>2923.96</v>
      </c>
      <c r="I39" s="42">
        <v>2977.23</v>
      </c>
      <c r="J39" s="42">
        <v>3236.82</v>
      </c>
      <c r="K39" s="42">
        <v>3367.85</v>
      </c>
      <c r="L39" s="42">
        <v>3599.88</v>
      </c>
      <c r="M39" s="42">
        <v>3607.95</v>
      </c>
      <c r="N39" s="42">
        <v>3585.39</v>
      </c>
      <c r="O39" s="42">
        <v>3623.27</v>
      </c>
      <c r="P39" s="42">
        <v>3613.63</v>
      </c>
      <c r="Q39" s="42">
        <v>3594.63</v>
      </c>
      <c r="R39" s="42">
        <v>3589.82</v>
      </c>
      <c r="S39" s="42">
        <v>3577.39</v>
      </c>
      <c r="T39" s="42">
        <v>3341.07</v>
      </c>
      <c r="U39" s="42">
        <v>3321.42</v>
      </c>
      <c r="V39" s="42">
        <v>3347.06</v>
      </c>
      <c r="W39" s="42">
        <v>3619.35</v>
      </c>
      <c r="X39" s="42">
        <v>3313.5</v>
      </c>
      <c r="Y39" s="42">
        <v>3157.9</v>
      </c>
      <c r="AA39" s="11">
        <v>41513</v>
      </c>
      <c r="AB39" s="42">
        <v>2976.85</v>
      </c>
      <c r="AC39" s="42">
        <v>2919.15</v>
      </c>
      <c r="AD39" s="42">
        <v>2810.68</v>
      </c>
      <c r="AE39" s="42">
        <v>2765.75</v>
      </c>
      <c r="AF39" s="42">
        <v>2810.61</v>
      </c>
      <c r="AG39" s="42">
        <v>2883.1</v>
      </c>
      <c r="AH39" s="42">
        <v>2915.23</v>
      </c>
      <c r="AI39" s="42">
        <v>2968.11</v>
      </c>
      <c r="AJ39" s="42">
        <v>3225.77</v>
      </c>
      <c r="AK39" s="42">
        <v>3355.83</v>
      </c>
      <c r="AL39" s="42">
        <v>3586.13</v>
      </c>
      <c r="AM39" s="42">
        <v>3594.14</v>
      </c>
      <c r="AN39" s="42">
        <v>3571.75</v>
      </c>
      <c r="AO39" s="42">
        <v>3609.35</v>
      </c>
      <c r="AP39" s="42">
        <v>3599.78</v>
      </c>
      <c r="AQ39" s="42">
        <v>3580.93</v>
      </c>
      <c r="AR39" s="42">
        <v>3576.15</v>
      </c>
      <c r="AS39" s="42">
        <v>3563.81</v>
      </c>
      <c r="AT39" s="42">
        <v>3329.25</v>
      </c>
      <c r="AU39" s="42">
        <v>3309.74</v>
      </c>
      <c r="AV39" s="42">
        <v>3335.19</v>
      </c>
      <c r="AW39" s="42">
        <v>3605.46</v>
      </c>
      <c r="AX39" s="42">
        <v>3301.88</v>
      </c>
      <c r="AY39" s="42">
        <v>3147.44</v>
      </c>
      <c r="BA39" s="11">
        <v>41513</v>
      </c>
      <c r="BB39" s="42">
        <v>2943.66</v>
      </c>
      <c r="BC39" s="42">
        <v>2887.51</v>
      </c>
      <c r="BD39" s="42">
        <v>2781.98</v>
      </c>
      <c r="BE39" s="42">
        <v>2738.27</v>
      </c>
      <c r="BF39" s="42">
        <v>2781.92</v>
      </c>
      <c r="BG39" s="42">
        <v>2852.45</v>
      </c>
      <c r="BH39" s="42">
        <v>2883.71</v>
      </c>
      <c r="BI39" s="42">
        <v>2935.15</v>
      </c>
      <c r="BJ39" s="42">
        <v>3185.85</v>
      </c>
      <c r="BK39" s="42">
        <v>3312.38</v>
      </c>
      <c r="BL39" s="42">
        <v>3536.45</v>
      </c>
      <c r="BM39" s="42">
        <v>3544.24</v>
      </c>
      <c r="BN39" s="42">
        <v>3522.45</v>
      </c>
      <c r="BO39" s="42">
        <v>3559.04</v>
      </c>
      <c r="BP39" s="42">
        <v>3549.73</v>
      </c>
      <c r="BQ39" s="42">
        <v>3531.39</v>
      </c>
      <c r="BR39" s="42">
        <v>3526.74</v>
      </c>
      <c r="BS39" s="42">
        <v>3514.74</v>
      </c>
      <c r="BT39" s="42">
        <v>3286.52</v>
      </c>
      <c r="BU39" s="42">
        <v>3267.54</v>
      </c>
      <c r="BV39" s="42">
        <v>3292.3</v>
      </c>
      <c r="BW39" s="42">
        <v>3555.26</v>
      </c>
      <c r="BX39" s="42">
        <v>3259.89</v>
      </c>
      <c r="BY39" s="42">
        <v>3109.63</v>
      </c>
    </row>
    <row r="40" spans="1:77" x14ac:dyDescent="0.25">
      <c r="A40" s="11">
        <v>41514</v>
      </c>
      <c r="B40" s="42">
        <v>2947.82</v>
      </c>
      <c r="C40" s="42">
        <v>2905.42</v>
      </c>
      <c r="D40" s="42">
        <v>2791.99</v>
      </c>
      <c r="E40" s="42">
        <v>2721.9</v>
      </c>
      <c r="F40" s="42">
        <v>2761.96</v>
      </c>
      <c r="G40" s="42">
        <v>2873.66</v>
      </c>
      <c r="H40" s="42">
        <v>2917.57</v>
      </c>
      <c r="I40" s="42">
        <v>2943.86</v>
      </c>
      <c r="J40" s="42">
        <v>3214.14</v>
      </c>
      <c r="K40" s="42">
        <v>3307.09</v>
      </c>
      <c r="L40" s="42">
        <v>3336.4</v>
      </c>
      <c r="M40" s="42">
        <v>3325.74</v>
      </c>
      <c r="N40" s="42">
        <v>3305.14</v>
      </c>
      <c r="O40" s="42">
        <v>3330.24</v>
      </c>
      <c r="P40" s="42">
        <v>3343.77</v>
      </c>
      <c r="Q40" s="42">
        <v>3351.8</v>
      </c>
      <c r="R40" s="42">
        <v>3348.77</v>
      </c>
      <c r="S40" s="42">
        <v>3335.91</v>
      </c>
      <c r="T40" s="42">
        <v>3305.22</v>
      </c>
      <c r="U40" s="42">
        <v>3286.88</v>
      </c>
      <c r="V40" s="42">
        <v>3318.43</v>
      </c>
      <c r="W40" s="42">
        <v>3367.28</v>
      </c>
      <c r="X40" s="42">
        <v>3277.02</v>
      </c>
      <c r="Y40" s="42">
        <v>3067.03</v>
      </c>
      <c r="AA40" s="11">
        <v>41514</v>
      </c>
      <c r="AB40" s="42">
        <v>2938.92</v>
      </c>
      <c r="AC40" s="42">
        <v>2896.83</v>
      </c>
      <c r="AD40" s="42">
        <v>2784.25</v>
      </c>
      <c r="AE40" s="42">
        <v>2714.68</v>
      </c>
      <c r="AF40" s="42">
        <v>2754.44</v>
      </c>
      <c r="AG40" s="42">
        <v>2865.31</v>
      </c>
      <c r="AH40" s="42">
        <v>2908.89</v>
      </c>
      <c r="AI40" s="42">
        <v>2934.99</v>
      </c>
      <c r="AJ40" s="42">
        <v>3203.26</v>
      </c>
      <c r="AK40" s="42">
        <v>3295.52</v>
      </c>
      <c r="AL40" s="42">
        <v>3324.61</v>
      </c>
      <c r="AM40" s="42">
        <v>3314.03</v>
      </c>
      <c r="AN40" s="42">
        <v>3293.59</v>
      </c>
      <c r="AO40" s="42">
        <v>3318.49</v>
      </c>
      <c r="AP40" s="42">
        <v>3331.92</v>
      </c>
      <c r="AQ40" s="42">
        <v>3339.89</v>
      </c>
      <c r="AR40" s="42">
        <v>3336.89</v>
      </c>
      <c r="AS40" s="42">
        <v>3324.12</v>
      </c>
      <c r="AT40" s="42">
        <v>3293.66</v>
      </c>
      <c r="AU40" s="42">
        <v>3275.46</v>
      </c>
      <c r="AV40" s="42">
        <v>3306.78</v>
      </c>
      <c r="AW40" s="42">
        <v>3355.26</v>
      </c>
      <c r="AX40" s="42">
        <v>3265.67</v>
      </c>
      <c r="AY40" s="42">
        <v>3057.24</v>
      </c>
      <c r="BA40" s="11">
        <v>41514</v>
      </c>
      <c r="BB40" s="42">
        <v>2906.75</v>
      </c>
      <c r="BC40" s="42">
        <v>2865.8</v>
      </c>
      <c r="BD40" s="42">
        <v>2756.27</v>
      </c>
      <c r="BE40" s="42">
        <v>2688.58</v>
      </c>
      <c r="BF40" s="42">
        <v>2727.26</v>
      </c>
      <c r="BG40" s="42">
        <v>2835.14</v>
      </c>
      <c r="BH40" s="42">
        <v>2877.54</v>
      </c>
      <c r="BI40" s="42">
        <v>2902.93</v>
      </c>
      <c r="BJ40" s="42">
        <v>3163.94</v>
      </c>
      <c r="BK40" s="42">
        <v>3253.71</v>
      </c>
      <c r="BL40" s="42">
        <v>3282.01</v>
      </c>
      <c r="BM40" s="42">
        <v>3271.72</v>
      </c>
      <c r="BN40" s="42">
        <v>3251.82</v>
      </c>
      <c r="BO40" s="42">
        <v>3276.06</v>
      </c>
      <c r="BP40" s="42">
        <v>3289.12</v>
      </c>
      <c r="BQ40" s="42">
        <v>3296.88</v>
      </c>
      <c r="BR40" s="42">
        <v>3293.95</v>
      </c>
      <c r="BS40" s="42">
        <v>3281.53</v>
      </c>
      <c r="BT40" s="42">
        <v>3251.9</v>
      </c>
      <c r="BU40" s="42">
        <v>3234.18</v>
      </c>
      <c r="BV40" s="42">
        <v>3264.66</v>
      </c>
      <c r="BW40" s="42">
        <v>3311.83</v>
      </c>
      <c r="BX40" s="42">
        <v>3224.67</v>
      </c>
      <c r="BY40" s="42">
        <v>3021.87</v>
      </c>
    </row>
    <row r="41" spans="1:77" x14ac:dyDescent="0.25">
      <c r="A41" s="11">
        <v>41515</v>
      </c>
      <c r="B41" s="42">
        <v>2947.9</v>
      </c>
      <c r="C41" s="42">
        <v>2907.74</v>
      </c>
      <c r="D41" s="42">
        <v>2813.84</v>
      </c>
      <c r="E41" s="42">
        <v>2772.11</v>
      </c>
      <c r="F41" s="42">
        <v>2808.19</v>
      </c>
      <c r="G41" s="42">
        <v>2867.9</v>
      </c>
      <c r="H41" s="42">
        <v>2915.64</v>
      </c>
      <c r="I41" s="42">
        <v>2940.36</v>
      </c>
      <c r="J41" s="42">
        <v>3226.63</v>
      </c>
      <c r="K41" s="42">
        <v>3328.79</v>
      </c>
      <c r="L41" s="42">
        <v>3370.27</v>
      </c>
      <c r="M41" s="42">
        <v>3329.05</v>
      </c>
      <c r="N41" s="42">
        <v>3312.44</v>
      </c>
      <c r="O41" s="42">
        <v>3332.04</v>
      </c>
      <c r="P41" s="42">
        <v>3390.56</v>
      </c>
      <c r="Q41" s="42">
        <v>3400.67</v>
      </c>
      <c r="R41" s="42">
        <v>3402.08</v>
      </c>
      <c r="S41" s="42">
        <v>3392.59</v>
      </c>
      <c r="T41" s="42">
        <v>3309.98</v>
      </c>
      <c r="U41" s="42">
        <v>3291.71</v>
      </c>
      <c r="V41" s="42">
        <v>3349.82</v>
      </c>
      <c r="W41" s="42">
        <v>3434.94</v>
      </c>
      <c r="X41" s="42">
        <v>3291.53</v>
      </c>
      <c r="Y41" s="42">
        <v>3109.02</v>
      </c>
      <c r="AA41" s="11">
        <v>41515</v>
      </c>
      <c r="AB41" s="42">
        <v>2939</v>
      </c>
      <c r="AC41" s="42">
        <v>2899.13</v>
      </c>
      <c r="AD41" s="42">
        <v>2805.93</v>
      </c>
      <c r="AE41" s="42">
        <v>2764.51</v>
      </c>
      <c r="AF41" s="42">
        <v>2800.33</v>
      </c>
      <c r="AG41" s="42">
        <v>2859.59</v>
      </c>
      <c r="AH41" s="42">
        <v>2906.98</v>
      </c>
      <c r="AI41" s="42">
        <v>2931.52</v>
      </c>
      <c r="AJ41" s="42">
        <v>3215.65</v>
      </c>
      <c r="AK41" s="42">
        <v>3317.06</v>
      </c>
      <c r="AL41" s="42">
        <v>3358.23</v>
      </c>
      <c r="AM41" s="42">
        <v>3317.31</v>
      </c>
      <c r="AN41" s="42">
        <v>3300.83</v>
      </c>
      <c r="AO41" s="42">
        <v>3320.29</v>
      </c>
      <c r="AP41" s="42">
        <v>3378.37</v>
      </c>
      <c r="AQ41" s="42">
        <v>3388.4</v>
      </c>
      <c r="AR41" s="42">
        <v>3389.8</v>
      </c>
      <c r="AS41" s="42">
        <v>3380.38</v>
      </c>
      <c r="AT41" s="42">
        <v>3298.38</v>
      </c>
      <c r="AU41" s="42">
        <v>3280.25</v>
      </c>
      <c r="AV41" s="42">
        <v>3337.94</v>
      </c>
      <c r="AW41" s="42">
        <v>3422.41</v>
      </c>
      <c r="AX41" s="42">
        <v>3280.08</v>
      </c>
      <c r="AY41" s="42">
        <v>3098.92</v>
      </c>
      <c r="BA41" s="11">
        <v>41515</v>
      </c>
      <c r="BB41" s="42">
        <v>2906.83</v>
      </c>
      <c r="BC41" s="42">
        <v>2868.05</v>
      </c>
      <c r="BD41" s="42">
        <v>2777.37</v>
      </c>
      <c r="BE41" s="42">
        <v>2737.07</v>
      </c>
      <c r="BF41" s="42">
        <v>2771.91</v>
      </c>
      <c r="BG41" s="42">
        <v>2829.58</v>
      </c>
      <c r="BH41" s="42">
        <v>2875.68</v>
      </c>
      <c r="BI41" s="42">
        <v>2899.55</v>
      </c>
      <c r="BJ41" s="42">
        <v>3176</v>
      </c>
      <c r="BK41" s="42">
        <v>3274.66</v>
      </c>
      <c r="BL41" s="42">
        <v>3314.72</v>
      </c>
      <c r="BM41" s="42">
        <v>3274.91</v>
      </c>
      <c r="BN41" s="42">
        <v>3258.87</v>
      </c>
      <c r="BO41" s="42">
        <v>3277.8</v>
      </c>
      <c r="BP41" s="42">
        <v>3334.31</v>
      </c>
      <c r="BQ41" s="42">
        <v>3344.08</v>
      </c>
      <c r="BR41" s="42">
        <v>3345.44</v>
      </c>
      <c r="BS41" s="42">
        <v>3336.27</v>
      </c>
      <c r="BT41" s="42">
        <v>3256.49</v>
      </c>
      <c r="BU41" s="42">
        <v>3238.85</v>
      </c>
      <c r="BV41" s="42">
        <v>3294.97</v>
      </c>
      <c r="BW41" s="42">
        <v>3377.17</v>
      </c>
      <c r="BX41" s="42">
        <v>3238.68</v>
      </c>
      <c r="BY41" s="42">
        <v>3062.43</v>
      </c>
    </row>
    <row r="42" spans="1:77" x14ac:dyDescent="0.25">
      <c r="A42" s="11">
        <v>41516</v>
      </c>
      <c r="B42" s="42">
        <v>2981.27</v>
      </c>
      <c r="C42" s="42">
        <v>2921.77</v>
      </c>
      <c r="D42" s="42">
        <v>2892.24</v>
      </c>
      <c r="E42" s="42">
        <v>2874.86</v>
      </c>
      <c r="F42" s="42">
        <v>2880.94</v>
      </c>
      <c r="G42" s="42">
        <v>2913.08</v>
      </c>
      <c r="H42" s="42">
        <v>2930.38</v>
      </c>
      <c r="I42" s="42">
        <v>3035.6</v>
      </c>
      <c r="J42" s="42">
        <v>3276.81</v>
      </c>
      <c r="K42" s="42">
        <v>3421.72</v>
      </c>
      <c r="L42" s="42">
        <v>3459.62</v>
      </c>
      <c r="M42" s="42">
        <v>3431.63</v>
      </c>
      <c r="N42" s="42">
        <v>3399.95</v>
      </c>
      <c r="O42" s="42">
        <v>3449.58</v>
      </c>
      <c r="P42" s="42">
        <v>3464.27</v>
      </c>
      <c r="Q42" s="42">
        <v>3491.27</v>
      </c>
      <c r="R42" s="42">
        <v>3462.75</v>
      </c>
      <c r="S42" s="42">
        <v>3454.13</v>
      </c>
      <c r="T42" s="42">
        <v>3338.34</v>
      </c>
      <c r="U42" s="42">
        <v>3310.62</v>
      </c>
      <c r="V42" s="42">
        <v>3422.32</v>
      </c>
      <c r="W42" s="42">
        <v>3486.3</v>
      </c>
      <c r="X42" s="42">
        <v>3340.3</v>
      </c>
      <c r="Y42" s="42">
        <v>3166.41</v>
      </c>
      <c r="AA42" s="11">
        <v>41516</v>
      </c>
      <c r="AB42" s="42">
        <v>2972.12</v>
      </c>
      <c r="AC42" s="42">
        <v>2913.06</v>
      </c>
      <c r="AD42" s="42">
        <v>2883.75</v>
      </c>
      <c r="AE42" s="42">
        <v>2866.5</v>
      </c>
      <c r="AF42" s="42">
        <v>2872.53</v>
      </c>
      <c r="AG42" s="42">
        <v>2904.44</v>
      </c>
      <c r="AH42" s="42">
        <v>2921.6</v>
      </c>
      <c r="AI42" s="42">
        <v>3026.05</v>
      </c>
      <c r="AJ42" s="42">
        <v>3265.47</v>
      </c>
      <c r="AK42" s="42">
        <v>3409.3</v>
      </c>
      <c r="AL42" s="42">
        <v>3446.92</v>
      </c>
      <c r="AM42" s="42">
        <v>3419.14</v>
      </c>
      <c r="AN42" s="42">
        <v>3387.68</v>
      </c>
      <c r="AO42" s="42">
        <v>3436.95</v>
      </c>
      <c r="AP42" s="42">
        <v>3451.53</v>
      </c>
      <c r="AQ42" s="42">
        <v>3478.33</v>
      </c>
      <c r="AR42" s="42">
        <v>3450.02</v>
      </c>
      <c r="AS42" s="42">
        <v>3441.46</v>
      </c>
      <c r="AT42" s="42">
        <v>3326.54</v>
      </c>
      <c r="AU42" s="42">
        <v>3299.02</v>
      </c>
      <c r="AV42" s="42">
        <v>3409.89</v>
      </c>
      <c r="AW42" s="42">
        <v>3473.4</v>
      </c>
      <c r="AX42" s="42">
        <v>3328.48</v>
      </c>
      <c r="AY42" s="42">
        <v>3155.88</v>
      </c>
      <c r="BA42" s="11">
        <v>41516</v>
      </c>
      <c r="BB42" s="42">
        <v>2939.05</v>
      </c>
      <c r="BC42" s="42">
        <v>2881.59</v>
      </c>
      <c r="BD42" s="42">
        <v>2853.07</v>
      </c>
      <c r="BE42" s="42">
        <v>2836.3</v>
      </c>
      <c r="BF42" s="42">
        <v>2842.16</v>
      </c>
      <c r="BG42" s="42">
        <v>2873.2</v>
      </c>
      <c r="BH42" s="42">
        <v>2889.91</v>
      </c>
      <c r="BI42" s="42">
        <v>2991.53</v>
      </c>
      <c r="BJ42" s="42">
        <v>3224.46</v>
      </c>
      <c r="BK42" s="42">
        <v>3364.41</v>
      </c>
      <c r="BL42" s="42">
        <v>3401</v>
      </c>
      <c r="BM42" s="42">
        <v>3373.98</v>
      </c>
      <c r="BN42" s="42">
        <v>3343.37</v>
      </c>
      <c r="BO42" s="42">
        <v>3391.31</v>
      </c>
      <c r="BP42" s="42">
        <v>3405.49</v>
      </c>
      <c r="BQ42" s="42">
        <v>3431.56</v>
      </c>
      <c r="BR42" s="42">
        <v>3404.02</v>
      </c>
      <c r="BS42" s="42">
        <v>3395.7</v>
      </c>
      <c r="BT42" s="42">
        <v>3283.88</v>
      </c>
      <c r="BU42" s="42">
        <v>3257.11</v>
      </c>
      <c r="BV42" s="42">
        <v>3364.98</v>
      </c>
      <c r="BW42" s="42">
        <v>3426.77</v>
      </c>
      <c r="BX42" s="42">
        <v>3285.77</v>
      </c>
      <c r="BY42" s="42">
        <v>3117.85</v>
      </c>
    </row>
    <row r="43" spans="1:77" x14ac:dyDescent="0.25">
      <c r="A43" s="11">
        <v>41517</v>
      </c>
      <c r="B43" s="42">
        <v>3068.72</v>
      </c>
      <c r="C43" s="42">
        <v>2928.94</v>
      </c>
      <c r="D43" s="42">
        <v>2900.93</v>
      </c>
      <c r="E43" s="42">
        <v>2880.58</v>
      </c>
      <c r="F43" s="42">
        <v>2869.17</v>
      </c>
      <c r="G43" s="42">
        <v>2864.3</v>
      </c>
      <c r="H43" s="42">
        <v>2856.15</v>
      </c>
      <c r="I43" s="42">
        <v>2852.44</v>
      </c>
      <c r="J43" s="42">
        <v>3026.72</v>
      </c>
      <c r="K43" s="42">
        <v>3214.24</v>
      </c>
      <c r="L43" s="42">
        <v>3244.18</v>
      </c>
      <c r="M43" s="42">
        <v>3272.71</v>
      </c>
      <c r="N43" s="42">
        <v>3269</v>
      </c>
      <c r="O43" s="42">
        <v>3265.43</v>
      </c>
      <c r="P43" s="42">
        <v>3270.74</v>
      </c>
      <c r="Q43" s="42">
        <v>3305.12</v>
      </c>
      <c r="R43" s="42">
        <v>3311.62</v>
      </c>
      <c r="S43" s="42">
        <v>3313.28</v>
      </c>
      <c r="T43" s="42">
        <v>3315.04</v>
      </c>
      <c r="U43" s="42">
        <v>3313.75</v>
      </c>
      <c r="V43" s="42">
        <v>3347.9</v>
      </c>
      <c r="W43" s="42">
        <v>3492.37</v>
      </c>
      <c r="X43" s="42">
        <v>3316.28</v>
      </c>
      <c r="Y43" s="42">
        <v>3158.5</v>
      </c>
      <c r="AA43" s="11">
        <v>41517</v>
      </c>
      <c r="AB43" s="42">
        <v>3058.92</v>
      </c>
      <c r="AC43" s="42">
        <v>2920.18</v>
      </c>
      <c r="AD43" s="42">
        <v>2892.38</v>
      </c>
      <c r="AE43" s="42">
        <v>2872.17</v>
      </c>
      <c r="AF43" s="42">
        <v>2860.85</v>
      </c>
      <c r="AG43" s="42">
        <v>2856.02</v>
      </c>
      <c r="AH43" s="42">
        <v>2847.93</v>
      </c>
      <c r="AI43" s="42">
        <v>2844.25</v>
      </c>
      <c r="AJ43" s="42">
        <v>3017.23</v>
      </c>
      <c r="AK43" s="42">
        <v>3203.36</v>
      </c>
      <c r="AL43" s="42">
        <v>3233.07</v>
      </c>
      <c r="AM43" s="42">
        <v>3261.39</v>
      </c>
      <c r="AN43" s="42">
        <v>3257.71</v>
      </c>
      <c r="AO43" s="42">
        <v>3254.17</v>
      </c>
      <c r="AP43" s="42">
        <v>3259.43</v>
      </c>
      <c r="AQ43" s="42">
        <v>3293.56</v>
      </c>
      <c r="AR43" s="42">
        <v>3300.01</v>
      </c>
      <c r="AS43" s="42">
        <v>3301.66</v>
      </c>
      <c r="AT43" s="42">
        <v>3303.41</v>
      </c>
      <c r="AU43" s="42">
        <v>3302.13</v>
      </c>
      <c r="AV43" s="42">
        <v>3336.02</v>
      </c>
      <c r="AW43" s="42">
        <v>3479.42</v>
      </c>
      <c r="AX43" s="42">
        <v>3304.64</v>
      </c>
      <c r="AY43" s="42">
        <v>3148.04</v>
      </c>
      <c r="BA43" s="11">
        <v>41517</v>
      </c>
      <c r="BB43" s="42">
        <v>3023.51</v>
      </c>
      <c r="BC43" s="42">
        <v>2888.52</v>
      </c>
      <c r="BD43" s="42">
        <v>2861.47</v>
      </c>
      <c r="BE43" s="42">
        <v>2841.81</v>
      </c>
      <c r="BF43" s="42">
        <v>2830.8</v>
      </c>
      <c r="BG43" s="42">
        <v>2826.1</v>
      </c>
      <c r="BH43" s="42">
        <v>2818.23</v>
      </c>
      <c r="BI43" s="42">
        <v>2814.65</v>
      </c>
      <c r="BJ43" s="42">
        <v>2982.95</v>
      </c>
      <c r="BK43" s="42">
        <v>3164.04</v>
      </c>
      <c r="BL43" s="42">
        <v>3192.95</v>
      </c>
      <c r="BM43" s="42">
        <v>3220.5</v>
      </c>
      <c r="BN43" s="42">
        <v>3216.91</v>
      </c>
      <c r="BO43" s="42">
        <v>3213.47</v>
      </c>
      <c r="BP43" s="42">
        <v>3218.59</v>
      </c>
      <c r="BQ43" s="42">
        <v>3251.8</v>
      </c>
      <c r="BR43" s="42">
        <v>3258.08</v>
      </c>
      <c r="BS43" s="42">
        <v>3259.68</v>
      </c>
      <c r="BT43" s="42">
        <v>3261.38</v>
      </c>
      <c r="BU43" s="42">
        <v>3260.14</v>
      </c>
      <c r="BV43" s="42">
        <v>3293.11</v>
      </c>
      <c r="BW43" s="42">
        <v>3432.63</v>
      </c>
      <c r="BX43" s="42">
        <v>3262.57</v>
      </c>
      <c r="BY43" s="42">
        <v>3110.21</v>
      </c>
    </row>
    <row r="44" spans="1:77" x14ac:dyDescent="0.25">
      <c r="A44" s="13"/>
      <c r="B44" s="13"/>
      <c r="C44" s="13"/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</row>
    <row r="45" spans="1:77" ht="15.75" customHeight="1" x14ac:dyDescent="0.25">
      <c r="A45" s="89" t="s">
        <v>20</v>
      </c>
      <c r="B45" s="91" t="s">
        <v>45</v>
      </c>
      <c r="C45" s="92"/>
      <c r="D45" s="92"/>
      <c r="E45" s="92"/>
      <c r="F45" s="92"/>
      <c r="G45" s="92"/>
      <c r="H45" s="92"/>
      <c r="I45" s="92"/>
      <c r="J45" s="92"/>
      <c r="K45" s="92"/>
      <c r="L45" s="92"/>
      <c r="M45" s="92"/>
      <c r="N45" s="92"/>
      <c r="O45" s="92"/>
      <c r="P45" s="92"/>
      <c r="Q45" s="92"/>
      <c r="R45" s="92"/>
      <c r="S45" s="92"/>
      <c r="T45" s="92"/>
      <c r="U45" s="92"/>
      <c r="V45" s="92"/>
      <c r="W45" s="92"/>
      <c r="X45" s="92"/>
      <c r="Y45" s="93"/>
      <c r="AA45" s="89" t="s">
        <v>20</v>
      </c>
      <c r="AB45" s="89" t="s">
        <v>123</v>
      </c>
      <c r="AC45" s="89"/>
      <c r="AD45" s="89"/>
      <c r="AE45" s="89"/>
      <c r="AF45" s="89"/>
      <c r="AG45" s="89"/>
      <c r="AH45" s="89"/>
      <c r="AI45" s="89"/>
      <c r="AJ45" s="89"/>
      <c r="AK45" s="89"/>
      <c r="AL45" s="89"/>
      <c r="AM45" s="89"/>
      <c r="AN45" s="89"/>
      <c r="AO45" s="89"/>
      <c r="AP45" s="89"/>
      <c r="AQ45" s="89"/>
      <c r="AR45" s="89"/>
      <c r="AS45" s="89"/>
      <c r="AT45" s="89"/>
      <c r="AU45" s="89"/>
      <c r="AV45" s="89"/>
      <c r="AW45" s="89"/>
      <c r="AX45" s="89"/>
      <c r="AY45" s="89"/>
      <c r="BA45" s="89" t="s">
        <v>20</v>
      </c>
      <c r="BB45" s="89" t="s">
        <v>124</v>
      </c>
      <c r="BC45" s="89"/>
      <c r="BD45" s="89"/>
      <c r="BE45" s="89"/>
      <c r="BF45" s="89"/>
      <c r="BG45" s="89"/>
      <c r="BH45" s="89"/>
      <c r="BI45" s="89"/>
      <c r="BJ45" s="89"/>
      <c r="BK45" s="89"/>
      <c r="BL45" s="89"/>
      <c r="BM45" s="89"/>
      <c r="BN45" s="89"/>
      <c r="BO45" s="89"/>
      <c r="BP45" s="89"/>
      <c r="BQ45" s="89"/>
      <c r="BR45" s="89"/>
      <c r="BS45" s="89"/>
      <c r="BT45" s="89"/>
      <c r="BU45" s="89"/>
      <c r="BV45" s="89"/>
      <c r="BW45" s="89"/>
      <c r="BX45" s="89"/>
      <c r="BY45" s="89"/>
    </row>
    <row r="46" spans="1:77" x14ac:dyDescent="0.25">
      <c r="A46" s="89"/>
      <c r="B46" s="14" t="s">
        <v>21</v>
      </c>
      <c r="C46" s="14" t="s">
        <v>22</v>
      </c>
      <c r="D46" s="14" t="s">
        <v>23</v>
      </c>
      <c r="E46" s="14" t="s">
        <v>24</v>
      </c>
      <c r="F46" s="14" t="s">
        <v>25</v>
      </c>
      <c r="G46" s="14" t="s">
        <v>26</v>
      </c>
      <c r="H46" s="14" t="s">
        <v>27</v>
      </c>
      <c r="I46" s="14" t="s">
        <v>28</v>
      </c>
      <c r="J46" s="14" t="s">
        <v>29</v>
      </c>
      <c r="K46" s="14" t="s">
        <v>30</v>
      </c>
      <c r="L46" s="14" t="s">
        <v>31</v>
      </c>
      <c r="M46" s="14" t="s">
        <v>32</v>
      </c>
      <c r="N46" s="14" t="s">
        <v>33</v>
      </c>
      <c r="O46" s="14" t="s">
        <v>34</v>
      </c>
      <c r="P46" s="14" t="s">
        <v>35</v>
      </c>
      <c r="Q46" s="14" t="s">
        <v>36</v>
      </c>
      <c r="R46" s="14" t="s">
        <v>37</v>
      </c>
      <c r="S46" s="14" t="s">
        <v>38</v>
      </c>
      <c r="T46" s="14" t="s">
        <v>39</v>
      </c>
      <c r="U46" s="14" t="s">
        <v>40</v>
      </c>
      <c r="V46" s="14" t="s">
        <v>41</v>
      </c>
      <c r="W46" s="14" t="s">
        <v>42</v>
      </c>
      <c r="X46" s="14" t="s">
        <v>43</v>
      </c>
      <c r="Y46" s="14" t="s">
        <v>44</v>
      </c>
      <c r="AA46" s="89"/>
      <c r="AB46" s="12" t="s">
        <v>21</v>
      </c>
      <c r="AC46" s="12" t="s">
        <v>22</v>
      </c>
      <c r="AD46" s="12" t="s">
        <v>23</v>
      </c>
      <c r="AE46" s="12" t="s">
        <v>24</v>
      </c>
      <c r="AF46" s="12" t="s">
        <v>25</v>
      </c>
      <c r="AG46" s="12" t="s">
        <v>26</v>
      </c>
      <c r="AH46" s="12" t="s">
        <v>27</v>
      </c>
      <c r="AI46" s="12" t="s">
        <v>28</v>
      </c>
      <c r="AJ46" s="12" t="s">
        <v>29</v>
      </c>
      <c r="AK46" s="12" t="s">
        <v>30</v>
      </c>
      <c r="AL46" s="12" t="s">
        <v>31</v>
      </c>
      <c r="AM46" s="12" t="s">
        <v>32</v>
      </c>
      <c r="AN46" s="12" t="s">
        <v>33</v>
      </c>
      <c r="AO46" s="12" t="s">
        <v>34</v>
      </c>
      <c r="AP46" s="12" t="s">
        <v>35</v>
      </c>
      <c r="AQ46" s="12" t="s">
        <v>36</v>
      </c>
      <c r="AR46" s="12" t="s">
        <v>37</v>
      </c>
      <c r="AS46" s="12" t="s">
        <v>38</v>
      </c>
      <c r="AT46" s="12" t="s">
        <v>39</v>
      </c>
      <c r="AU46" s="12" t="s">
        <v>40</v>
      </c>
      <c r="AV46" s="12" t="s">
        <v>41</v>
      </c>
      <c r="AW46" s="12" t="s">
        <v>42</v>
      </c>
      <c r="AX46" s="12" t="s">
        <v>43</v>
      </c>
      <c r="AY46" s="12" t="s">
        <v>44</v>
      </c>
      <c r="BA46" s="89"/>
      <c r="BB46" s="12" t="s">
        <v>21</v>
      </c>
      <c r="BC46" s="12" t="s">
        <v>22</v>
      </c>
      <c r="BD46" s="12" t="s">
        <v>23</v>
      </c>
      <c r="BE46" s="12" t="s">
        <v>24</v>
      </c>
      <c r="BF46" s="12" t="s">
        <v>25</v>
      </c>
      <c r="BG46" s="12" t="s">
        <v>26</v>
      </c>
      <c r="BH46" s="12" t="s">
        <v>27</v>
      </c>
      <c r="BI46" s="12" t="s">
        <v>28</v>
      </c>
      <c r="BJ46" s="12" t="s">
        <v>29</v>
      </c>
      <c r="BK46" s="12" t="s">
        <v>30</v>
      </c>
      <c r="BL46" s="12" t="s">
        <v>31</v>
      </c>
      <c r="BM46" s="12" t="s">
        <v>32</v>
      </c>
      <c r="BN46" s="12" t="s">
        <v>33</v>
      </c>
      <c r="BO46" s="12" t="s">
        <v>34</v>
      </c>
      <c r="BP46" s="12" t="s">
        <v>35</v>
      </c>
      <c r="BQ46" s="12" t="s">
        <v>36</v>
      </c>
      <c r="BR46" s="12" t="s">
        <v>37</v>
      </c>
      <c r="BS46" s="12" t="s">
        <v>38</v>
      </c>
      <c r="BT46" s="12" t="s">
        <v>39</v>
      </c>
      <c r="BU46" s="12" t="s">
        <v>40</v>
      </c>
      <c r="BV46" s="12" t="s">
        <v>41</v>
      </c>
      <c r="BW46" s="12" t="s">
        <v>42</v>
      </c>
      <c r="BX46" s="12" t="s">
        <v>43</v>
      </c>
      <c r="BY46" s="12" t="s">
        <v>44</v>
      </c>
    </row>
    <row r="47" spans="1:77" x14ac:dyDescent="0.25">
      <c r="A47" s="11">
        <v>41487</v>
      </c>
      <c r="B47" s="42">
        <v>3455.58</v>
      </c>
      <c r="C47" s="42">
        <v>3388.58</v>
      </c>
      <c r="D47" s="42">
        <v>3358</v>
      </c>
      <c r="E47" s="42">
        <v>3353.59</v>
      </c>
      <c r="F47" s="42">
        <v>3338.8</v>
      </c>
      <c r="G47" s="42">
        <v>3374.27</v>
      </c>
      <c r="H47" s="42">
        <v>3476.49</v>
      </c>
      <c r="I47" s="42">
        <v>3531.96</v>
      </c>
      <c r="J47" s="42">
        <v>3792.99</v>
      </c>
      <c r="K47" s="42">
        <v>4228.2700000000004</v>
      </c>
      <c r="L47" s="42">
        <v>4406.18</v>
      </c>
      <c r="M47" s="42">
        <v>4410.45</v>
      </c>
      <c r="N47" s="42">
        <v>4228.41</v>
      </c>
      <c r="O47" s="42">
        <v>4415.66</v>
      </c>
      <c r="P47" s="42">
        <v>4391.5600000000004</v>
      </c>
      <c r="Q47" s="42">
        <v>4220.68</v>
      </c>
      <c r="R47" s="42">
        <v>4230.03</v>
      </c>
      <c r="S47" s="42">
        <v>4207.63</v>
      </c>
      <c r="T47" s="42">
        <v>4066.73</v>
      </c>
      <c r="U47" s="42">
        <v>3921.27</v>
      </c>
      <c r="V47" s="42">
        <v>3891.63</v>
      </c>
      <c r="W47" s="42">
        <v>4209.33</v>
      </c>
      <c r="X47" s="42">
        <v>3910.81</v>
      </c>
      <c r="Y47" s="42">
        <v>3656.89</v>
      </c>
      <c r="AA47" s="11">
        <v>41487</v>
      </c>
      <c r="AB47" s="42">
        <v>3446.42</v>
      </c>
      <c r="AC47" s="42">
        <v>3379.92</v>
      </c>
      <c r="AD47" s="42">
        <v>3349.57</v>
      </c>
      <c r="AE47" s="42">
        <v>3345.19</v>
      </c>
      <c r="AF47" s="42">
        <v>3330.51</v>
      </c>
      <c r="AG47" s="42">
        <v>3365.71</v>
      </c>
      <c r="AH47" s="42">
        <v>3467.17</v>
      </c>
      <c r="AI47" s="42">
        <v>3522.23</v>
      </c>
      <c r="AJ47" s="42">
        <v>3781.32</v>
      </c>
      <c r="AK47" s="42">
        <v>4213.37</v>
      </c>
      <c r="AL47" s="42">
        <v>4389.95</v>
      </c>
      <c r="AM47" s="42">
        <v>4394.2</v>
      </c>
      <c r="AN47" s="42">
        <v>4213.51</v>
      </c>
      <c r="AO47" s="42">
        <v>4399.3599999999997</v>
      </c>
      <c r="AP47" s="42">
        <v>4375.4399999999996</v>
      </c>
      <c r="AQ47" s="42">
        <v>4205.84</v>
      </c>
      <c r="AR47" s="42">
        <v>4215.12</v>
      </c>
      <c r="AS47" s="42">
        <v>4192.88</v>
      </c>
      <c r="AT47" s="42">
        <v>4053.03</v>
      </c>
      <c r="AU47" s="42">
        <v>3908.65</v>
      </c>
      <c r="AV47" s="42">
        <v>3879.23</v>
      </c>
      <c r="AW47" s="42">
        <v>4194.57</v>
      </c>
      <c r="AX47" s="42">
        <v>3898.27</v>
      </c>
      <c r="AY47" s="42">
        <v>3646.23</v>
      </c>
      <c r="BA47" s="11">
        <v>41487</v>
      </c>
      <c r="BB47" s="42">
        <v>3413.32</v>
      </c>
      <c r="BC47" s="42">
        <v>3348.62</v>
      </c>
      <c r="BD47" s="42">
        <v>3319.09</v>
      </c>
      <c r="BE47" s="42">
        <v>3314.83</v>
      </c>
      <c r="BF47" s="42">
        <v>3300.55</v>
      </c>
      <c r="BG47" s="42">
        <v>3334.8</v>
      </c>
      <c r="BH47" s="42">
        <v>3433.52</v>
      </c>
      <c r="BI47" s="42">
        <v>3487.08</v>
      </c>
      <c r="BJ47" s="42">
        <v>3739.16</v>
      </c>
      <c r="BK47" s="42">
        <v>4159.5200000000004</v>
      </c>
      <c r="BL47" s="42">
        <v>4331.32</v>
      </c>
      <c r="BM47" s="42">
        <v>4335.45</v>
      </c>
      <c r="BN47" s="42">
        <v>4159.6499999999996</v>
      </c>
      <c r="BO47" s="42">
        <v>4340.4799999999996</v>
      </c>
      <c r="BP47" s="42">
        <v>4317.2</v>
      </c>
      <c r="BQ47" s="42">
        <v>4152.1899999999996</v>
      </c>
      <c r="BR47" s="42">
        <v>4161.22</v>
      </c>
      <c r="BS47" s="42">
        <v>4139.58</v>
      </c>
      <c r="BT47" s="42">
        <v>4003.52</v>
      </c>
      <c r="BU47" s="42">
        <v>3863.05</v>
      </c>
      <c r="BV47" s="42">
        <v>3834.42</v>
      </c>
      <c r="BW47" s="42">
        <v>4141.2299999999996</v>
      </c>
      <c r="BX47" s="42">
        <v>3852.95</v>
      </c>
      <c r="BY47" s="42">
        <v>3607.73</v>
      </c>
    </row>
    <row r="48" spans="1:77" x14ac:dyDescent="0.25">
      <c r="A48" s="11">
        <v>41488</v>
      </c>
      <c r="B48" s="42">
        <v>3474.98</v>
      </c>
      <c r="C48" s="42">
        <v>3398.21</v>
      </c>
      <c r="D48" s="42">
        <v>3376.53</v>
      </c>
      <c r="E48" s="42">
        <v>3371.78</v>
      </c>
      <c r="F48" s="42">
        <v>3368.9</v>
      </c>
      <c r="G48" s="42">
        <v>3371.83</v>
      </c>
      <c r="H48" s="42">
        <v>3471.51</v>
      </c>
      <c r="I48" s="42">
        <v>3490.6</v>
      </c>
      <c r="J48" s="42">
        <v>3728.5</v>
      </c>
      <c r="K48" s="42">
        <v>4000.04</v>
      </c>
      <c r="L48" s="42">
        <v>4053.41</v>
      </c>
      <c r="M48" s="42">
        <v>4055.33</v>
      </c>
      <c r="N48" s="42">
        <v>4035.34</v>
      </c>
      <c r="O48" s="42">
        <v>4048.81</v>
      </c>
      <c r="P48" s="42">
        <v>4042.03</v>
      </c>
      <c r="Q48" s="42">
        <v>4029.96</v>
      </c>
      <c r="R48" s="42">
        <v>4006.63</v>
      </c>
      <c r="S48" s="42">
        <v>3859.75</v>
      </c>
      <c r="T48" s="42">
        <v>3839.83</v>
      </c>
      <c r="U48" s="42">
        <v>3757.74</v>
      </c>
      <c r="V48" s="42">
        <v>3739.23</v>
      </c>
      <c r="W48" s="42">
        <v>3794.91</v>
      </c>
      <c r="X48" s="42">
        <v>3761.73</v>
      </c>
      <c r="Y48" s="42">
        <v>3602.2</v>
      </c>
      <c r="AA48" s="11">
        <v>41488</v>
      </c>
      <c r="AB48" s="42">
        <v>3465.68</v>
      </c>
      <c r="AC48" s="42">
        <v>3389.48</v>
      </c>
      <c r="AD48" s="42">
        <v>3367.96</v>
      </c>
      <c r="AE48" s="42">
        <v>3363.24</v>
      </c>
      <c r="AF48" s="42">
        <v>3360.39</v>
      </c>
      <c r="AG48" s="42">
        <v>3363.3</v>
      </c>
      <c r="AH48" s="42">
        <v>3462.23</v>
      </c>
      <c r="AI48" s="42">
        <v>3481.18</v>
      </c>
      <c r="AJ48" s="42">
        <v>3717.31</v>
      </c>
      <c r="AK48" s="42">
        <v>3986.84</v>
      </c>
      <c r="AL48" s="42">
        <v>4039.81</v>
      </c>
      <c r="AM48" s="42">
        <v>4041.71</v>
      </c>
      <c r="AN48" s="42">
        <v>4021.87</v>
      </c>
      <c r="AO48" s="42">
        <v>4035.24</v>
      </c>
      <c r="AP48" s="42">
        <v>4028.51</v>
      </c>
      <c r="AQ48" s="42">
        <v>4016.53</v>
      </c>
      <c r="AR48" s="42">
        <v>3993.37</v>
      </c>
      <c r="AS48" s="42">
        <v>3847.58</v>
      </c>
      <c r="AT48" s="42">
        <v>3827.81</v>
      </c>
      <c r="AU48" s="42">
        <v>3746.34</v>
      </c>
      <c r="AV48" s="42">
        <v>3727.97</v>
      </c>
      <c r="AW48" s="42">
        <v>3783.23</v>
      </c>
      <c r="AX48" s="42">
        <v>3750.29</v>
      </c>
      <c r="AY48" s="42">
        <v>3591.95</v>
      </c>
      <c r="BA48" s="11">
        <v>41488</v>
      </c>
      <c r="BB48" s="42">
        <v>3432.06</v>
      </c>
      <c r="BC48" s="42">
        <v>3357.93</v>
      </c>
      <c r="BD48" s="42">
        <v>3336.99</v>
      </c>
      <c r="BE48" s="42">
        <v>3332.4</v>
      </c>
      <c r="BF48" s="42">
        <v>3329.62</v>
      </c>
      <c r="BG48" s="42">
        <v>3332.45</v>
      </c>
      <c r="BH48" s="42">
        <v>3428.71</v>
      </c>
      <c r="BI48" s="42">
        <v>3447.15</v>
      </c>
      <c r="BJ48" s="42">
        <v>3676.88</v>
      </c>
      <c r="BK48" s="42">
        <v>3939.12</v>
      </c>
      <c r="BL48" s="42">
        <v>3990.65</v>
      </c>
      <c r="BM48" s="42">
        <v>3992.5</v>
      </c>
      <c r="BN48" s="42">
        <v>3973.2</v>
      </c>
      <c r="BO48" s="42">
        <v>3986.21</v>
      </c>
      <c r="BP48" s="42">
        <v>3979.66</v>
      </c>
      <c r="BQ48" s="42">
        <v>3968.01</v>
      </c>
      <c r="BR48" s="42">
        <v>3945.47</v>
      </c>
      <c r="BS48" s="42">
        <v>3803.63</v>
      </c>
      <c r="BT48" s="42">
        <v>3784.39</v>
      </c>
      <c r="BU48" s="42">
        <v>3705.13</v>
      </c>
      <c r="BV48" s="42">
        <v>3687.25</v>
      </c>
      <c r="BW48" s="42">
        <v>3741.02</v>
      </c>
      <c r="BX48" s="42">
        <v>3708.97</v>
      </c>
      <c r="BY48" s="42">
        <v>3554.91</v>
      </c>
    </row>
    <row r="49" spans="1:77" x14ac:dyDescent="0.25">
      <c r="A49" s="11">
        <v>41489</v>
      </c>
      <c r="B49" s="42">
        <v>3605.28</v>
      </c>
      <c r="C49" s="42">
        <v>3419.95</v>
      </c>
      <c r="D49" s="42">
        <v>3385.9</v>
      </c>
      <c r="E49" s="42">
        <v>3392.08</v>
      </c>
      <c r="F49" s="42">
        <v>3388.15</v>
      </c>
      <c r="G49" s="42">
        <v>3360.78</v>
      </c>
      <c r="H49" s="42">
        <v>3376.93</v>
      </c>
      <c r="I49" s="42">
        <v>3435.22</v>
      </c>
      <c r="J49" s="42">
        <v>3705.88</v>
      </c>
      <c r="K49" s="42">
        <v>3767.42</v>
      </c>
      <c r="L49" s="42">
        <v>3781.9</v>
      </c>
      <c r="M49" s="42">
        <v>3784.86</v>
      </c>
      <c r="N49" s="42">
        <v>3783.72</v>
      </c>
      <c r="O49" s="42">
        <v>3784.42</v>
      </c>
      <c r="P49" s="42">
        <v>3784.52</v>
      </c>
      <c r="Q49" s="42">
        <v>3782.1</v>
      </c>
      <c r="R49" s="42">
        <v>3782.46</v>
      </c>
      <c r="S49" s="42">
        <v>3780.77</v>
      </c>
      <c r="T49" s="42">
        <v>3784.44</v>
      </c>
      <c r="U49" s="42">
        <v>3779.89</v>
      </c>
      <c r="V49" s="42">
        <v>3744.51</v>
      </c>
      <c r="W49" s="42">
        <v>3783.73</v>
      </c>
      <c r="X49" s="42">
        <v>3773.09</v>
      </c>
      <c r="Y49" s="42">
        <v>3664.42</v>
      </c>
      <c r="AA49" s="11">
        <v>41489</v>
      </c>
      <c r="AB49" s="42">
        <v>3595.01</v>
      </c>
      <c r="AC49" s="42">
        <v>3411.05</v>
      </c>
      <c r="AD49" s="42">
        <v>3377.26</v>
      </c>
      <c r="AE49" s="42">
        <v>3383.39</v>
      </c>
      <c r="AF49" s="42">
        <v>3379.49</v>
      </c>
      <c r="AG49" s="42">
        <v>3352.32</v>
      </c>
      <c r="AH49" s="42">
        <v>3368.36</v>
      </c>
      <c r="AI49" s="42">
        <v>3426.21</v>
      </c>
      <c r="AJ49" s="42">
        <v>3694.86</v>
      </c>
      <c r="AK49" s="42">
        <v>3755.94</v>
      </c>
      <c r="AL49" s="42">
        <v>3770.32</v>
      </c>
      <c r="AM49" s="42">
        <v>3773.26</v>
      </c>
      <c r="AN49" s="42">
        <v>3772.12</v>
      </c>
      <c r="AO49" s="42">
        <v>3772.82</v>
      </c>
      <c r="AP49" s="42">
        <v>3772.92</v>
      </c>
      <c r="AQ49" s="42">
        <v>3770.51</v>
      </c>
      <c r="AR49" s="42">
        <v>3770.87</v>
      </c>
      <c r="AS49" s="42">
        <v>3769.19</v>
      </c>
      <c r="AT49" s="42">
        <v>3772.84</v>
      </c>
      <c r="AU49" s="42">
        <v>3768.32</v>
      </c>
      <c r="AV49" s="42">
        <v>3733.2</v>
      </c>
      <c r="AW49" s="42">
        <v>3772.13</v>
      </c>
      <c r="AX49" s="42">
        <v>3761.57</v>
      </c>
      <c r="AY49" s="42">
        <v>3653.71</v>
      </c>
      <c r="BA49" s="11">
        <v>41489</v>
      </c>
      <c r="BB49" s="42">
        <v>3557.89</v>
      </c>
      <c r="BC49" s="42">
        <v>3378.91</v>
      </c>
      <c r="BD49" s="42">
        <v>3346.04</v>
      </c>
      <c r="BE49" s="42">
        <v>3352</v>
      </c>
      <c r="BF49" s="42">
        <v>3348.21</v>
      </c>
      <c r="BG49" s="42">
        <v>3321.77</v>
      </c>
      <c r="BH49" s="42">
        <v>3337.37</v>
      </c>
      <c r="BI49" s="42">
        <v>3393.66</v>
      </c>
      <c r="BJ49" s="42">
        <v>3655.04</v>
      </c>
      <c r="BK49" s="42">
        <v>3714.47</v>
      </c>
      <c r="BL49" s="42">
        <v>3728.45</v>
      </c>
      <c r="BM49" s="42">
        <v>3731.31</v>
      </c>
      <c r="BN49" s="42">
        <v>3730.21</v>
      </c>
      <c r="BO49" s="42">
        <v>3730.89</v>
      </c>
      <c r="BP49" s="42">
        <v>3730.98</v>
      </c>
      <c r="BQ49" s="42">
        <v>3728.65</v>
      </c>
      <c r="BR49" s="42">
        <v>3729</v>
      </c>
      <c r="BS49" s="42">
        <v>3727.36</v>
      </c>
      <c r="BT49" s="42">
        <v>3730.91</v>
      </c>
      <c r="BU49" s="42">
        <v>3726.51</v>
      </c>
      <c r="BV49" s="42">
        <v>3692.34</v>
      </c>
      <c r="BW49" s="42">
        <v>3730.22</v>
      </c>
      <c r="BX49" s="42">
        <v>3719.95</v>
      </c>
      <c r="BY49" s="42">
        <v>3615</v>
      </c>
    </row>
    <row r="50" spans="1:77" x14ac:dyDescent="0.25">
      <c r="A50" s="11">
        <v>41490</v>
      </c>
      <c r="B50" s="42">
        <v>3587.59</v>
      </c>
      <c r="C50" s="42">
        <v>3412.7</v>
      </c>
      <c r="D50" s="42">
        <v>3378.95</v>
      </c>
      <c r="E50" s="42">
        <v>3366.6</v>
      </c>
      <c r="F50" s="42">
        <v>3362.31</v>
      </c>
      <c r="G50" s="42">
        <v>3280.91</v>
      </c>
      <c r="H50" s="42">
        <v>3329</v>
      </c>
      <c r="I50" s="42">
        <v>3362.5</v>
      </c>
      <c r="J50" s="42">
        <v>3454.9</v>
      </c>
      <c r="K50" s="42">
        <v>3659.83</v>
      </c>
      <c r="L50" s="42">
        <v>3728.9</v>
      </c>
      <c r="M50" s="42">
        <v>3744.02</v>
      </c>
      <c r="N50" s="42">
        <v>3747.98</v>
      </c>
      <c r="O50" s="42">
        <v>3753.18</v>
      </c>
      <c r="P50" s="42">
        <v>3751.07</v>
      </c>
      <c r="Q50" s="42">
        <v>3734.17</v>
      </c>
      <c r="R50" s="42">
        <v>3733.11</v>
      </c>
      <c r="S50" s="42">
        <v>3734.94</v>
      </c>
      <c r="T50" s="42">
        <v>3735.79</v>
      </c>
      <c r="U50" s="42">
        <v>3732.87</v>
      </c>
      <c r="V50" s="42">
        <v>3743.13</v>
      </c>
      <c r="W50" s="42">
        <v>3763.98</v>
      </c>
      <c r="X50" s="42">
        <v>3766.34</v>
      </c>
      <c r="Y50" s="42">
        <v>3708.46</v>
      </c>
      <c r="AA50" s="11">
        <v>41490</v>
      </c>
      <c r="AB50" s="42">
        <v>3577.45</v>
      </c>
      <c r="AC50" s="42">
        <v>3403.86</v>
      </c>
      <c r="AD50" s="42">
        <v>3370.36</v>
      </c>
      <c r="AE50" s="42">
        <v>3358.11</v>
      </c>
      <c r="AF50" s="42">
        <v>3353.84</v>
      </c>
      <c r="AG50" s="42">
        <v>3273.05</v>
      </c>
      <c r="AH50" s="42">
        <v>3320.78</v>
      </c>
      <c r="AI50" s="42">
        <v>3354.03</v>
      </c>
      <c r="AJ50" s="42">
        <v>3445.74</v>
      </c>
      <c r="AK50" s="42">
        <v>3649.15</v>
      </c>
      <c r="AL50" s="42">
        <v>3717.7</v>
      </c>
      <c r="AM50" s="42">
        <v>3732.72</v>
      </c>
      <c r="AN50" s="42">
        <v>3736.64</v>
      </c>
      <c r="AO50" s="42">
        <v>3741.81</v>
      </c>
      <c r="AP50" s="42">
        <v>3739.72</v>
      </c>
      <c r="AQ50" s="42">
        <v>3722.94</v>
      </c>
      <c r="AR50" s="42">
        <v>3721.89</v>
      </c>
      <c r="AS50" s="42">
        <v>3723.7</v>
      </c>
      <c r="AT50" s="42">
        <v>3724.55</v>
      </c>
      <c r="AU50" s="42">
        <v>3721.65</v>
      </c>
      <c r="AV50" s="42">
        <v>3731.84</v>
      </c>
      <c r="AW50" s="42">
        <v>3752.52</v>
      </c>
      <c r="AX50" s="42">
        <v>3754.87</v>
      </c>
      <c r="AY50" s="42">
        <v>3697.42</v>
      </c>
      <c r="BA50" s="11">
        <v>41490</v>
      </c>
      <c r="BB50" s="42">
        <v>3540.8</v>
      </c>
      <c r="BC50" s="42">
        <v>3371.92</v>
      </c>
      <c r="BD50" s="42">
        <v>3339.32</v>
      </c>
      <c r="BE50" s="42">
        <v>3327.4</v>
      </c>
      <c r="BF50" s="42">
        <v>3323.25</v>
      </c>
      <c r="BG50" s="42">
        <v>3244.64</v>
      </c>
      <c r="BH50" s="42">
        <v>3291.09</v>
      </c>
      <c r="BI50" s="42">
        <v>3323.43</v>
      </c>
      <c r="BJ50" s="42">
        <v>3412.66</v>
      </c>
      <c r="BK50" s="42">
        <v>3610.57</v>
      </c>
      <c r="BL50" s="42">
        <v>3677.27</v>
      </c>
      <c r="BM50" s="42">
        <v>3691.88</v>
      </c>
      <c r="BN50" s="42">
        <v>3695.69</v>
      </c>
      <c r="BO50" s="42">
        <v>3700.72</v>
      </c>
      <c r="BP50" s="42">
        <v>3698.68</v>
      </c>
      <c r="BQ50" s="42">
        <v>3682.36</v>
      </c>
      <c r="BR50" s="42">
        <v>3681.34</v>
      </c>
      <c r="BS50" s="42">
        <v>3683.1</v>
      </c>
      <c r="BT50" s="42">
        <v>3683.92</v>
      </c>
      <c r="BU50" s="42">
        <v>3681.11</v>
      </c>
      <c r="BV50" s="42">
        <v>3691.02</v>
      </c>
      <c r="BW50" s="42">
        <v>3711.14</v>
      </c>
      <c r="BX50" s="42">
        <v>3713.43</v>
      </c>
      <c r="BY50" s="42">
        <v>3657.53</v>
      </c>
    </row>
    <row r="51" spans="1:77" x14ac:dyDescent="0.25">
      <c r="A51" s="11">
        <v>41491</v>
      </c>
      <c r="B51" s="42">
        <v>3613.54</v>
      </c>
      <c r="C51" s="42">
        <v>3439.38</v>
      </c>
      <c r="D51" s="42">
        <v>3424.69</v>
      </c>
      <c r="E51" s="42">
        <v>3392.52</v>
      </c>
      <c r="F51" s="42">
        <v>3387.7</v>
      </c>
      <c r="G51" s="42">
        <v>3386.76</v>
      </c>
      <c r="H51" s="42">
        <v>3425.89</v>
      </c>
      <c r="I51" s="42">
        <v>3527.31</v>
      </c>
      <c r="J51" s="42">
        <v>3756.5</v>
      </c>
      <c r="K51" s="42">
        <v>3884.95</v>
      </c>
      <c r="L51" s="42">
        <v>3899.67</v>
      </c>
      <c r="M51" s="42">
        <v>3899.06</v>
      </c>
      <c r="N51" s="42">
        <v>3887.36</v>
      </c>
      <c r="O51" s="42">
        <v>3895.97</v>
      </c>
      <c r="P51" s="42">
        <v>3899.23</v>
      </c>
      <c r="Q51" s="42">
        <v>3896.86</v>
      </c>
      <c r="R51" s="42">
        <v>3881.85</v>
      </c>
      <c r="S51" s="42">
        <v>3823.77</v>
      </c>
      <c r="T51" s="42">
        <v>3805.1</v>
      </c>
      <c r="U51" s="42">
        <v>3777.77</v>
      </c>
      <c r="V51" s="42">
        <v>3785.45</v>
      </c>
      <c r="W51" s="42">
        <v>3838.23</v>
      </c>
      <c r="X51" s="42">
        <v>3809.02</v>
      </c>
      <c r="Y51" s="42">
        <v>3624.26</v>
      </c>
      <c r="AA51" s="11">
        <v>41491</v>
      </c>
      <c r="AB51" s="42">
        <v>3603.2</v>
      </c>
      <c r="AC51" s="42">
        <v>3430.34</v>
      </c>
      <c r="AD51" s="42">
        <v>3415.77</v>
      </c>
      <c r="AE51" s="42">
        <v>3383.83</v>
      </c>
      <c r="AF51" s="42">
        <v>3379.04</v>
      </c>
      <c r="AG51" s="42">
        <v>3378.12</v>
      </c>
      <c r="AH51" s="42">
        <v>3416.96</v>
      </c>
      <c r="AI51" s="42">
        <v>3517.62</v>
      </c>
      <c r="AJ51" s="42">
        <v>3745.1</v>
      </c>
      <c r="AK51" s="42">
        <v>3872.6</v>
      </c>
      <c r="AL51" s="42">
        <v>3887.21</v>
      </c>
      <c r="AM51" s="42">
        <v>3886.61</v>
      </c>
      <c r="AN51" s="42">
        <v>3874.99</v>
      </c>
      <c r="AO51" s="42">
        <v>3883.54</v>
      </c>
      <c r="AP51" s="42">
        <v>3886.77</v>
      </c>
      <c r="AQ51" s="42">
        <v>3884.42</v>
      </c>
      <c r="AR51" s="42">
        <v>3869.53</v>
      </c>
      <c r="AS51" s="42">
        <v>3811.88</v>
      </c>
      <c r="AT51" s="42">
        <v>3793.34</v>
      </c>
      <c r="AU51" s="42">
        <v>3766.22</v>
      </c>
      <c r="AV51" s="42">
        <v>3773.84</v>
      </c>
      <c r="AW51" s="42">
        <v>3826.23</v>
      </c>
      <c r="AX51" s="42">
        <v>3797.23</v>
      </c>
      <c r="AY51" s="42">
        <v>3613.85</v>
      </c>
      <c r="BA51" s="11">
        <v>41491</v>
      </c>
      <c r="BB51" s="42">
        <v>3565.86</v>
      </c>
      <c r="BC51" s="42">
        <v>3397.68</v>
      </c>
      <c r="BD51" s="42">
        <v>3383.5</v>
      </c>
      <c r="BE51" s="42">
        <v>3352.43</v>
      </c>
      <c r="BF51" s="42">
        <v>3347.77</v>
      </c>
      <c r="BG51" s="42">
        <v>3346.87</v>
      </c>
      <c r="BH51" s="42">
        <v>3384.66</v>
      </c>
      <c r="BI51" s="42">
        <v>3482.6</v>
      </c>
      <c r="BJ51" s="42">
        <v>3703.92</v>
      </c>
      <c r="BK51" s="42">
        <v>3827.97</v>
      </c>
      <c r="BL51" s="42">
        <v>3842.18</v>
      </c>
      <c r="BM51" s="42">
        <v>3841.6</v>
      </c>
      <c r="BN51" s="42">
        <v>3830.3</v>
      </c>
      <c r="BO51" s="42">
        <v>3838.61</v>
      </c>
      <c r="BP51" s="42">
        <v>3841.76</v>
      </c>
      <c r="BQ51" s="42">
        <v>3839.47</v>
      </c>
      <c r="BR51" s="42">
        <v>3824.98</v>
      </c>
      <c r="BS51" s="42">
        <v>3768.89</v>
      </c>
      <c r="BT51" s="42">
        <v>3750.86</v>
      </c>
      <c r="BU51" s="42">
        <v>3724.47</v>
      </c>
      <c r="BV51" s="42">
        <v>3731.88</v>
      </c>
      <c r="BW51" s="42">
        <v>3782.85</v>
      </c>
      <c r="BX51" s="42">
        <v>3754.64</v>
      </c>
      <c r="BY51" s="42">
        <v>3576.22</v>
      </c>
    </row>
    <row r="52" spans="1:77" x14ac:dyDescent="0.25">
      <c r="A52" s="11">
        <v>41492</v>
      </c>
      <c r="B52" s="42">
        <v>3515.75</v>
      </c>
      <c r="C52" s="42">
        <v>3411.22</v>
      </c>
      <c r="D52" s="42">
        <v>3371.08</v>
      </c>
      <c r="E52" s="42">
        <v>3337.39</v>
      </c>
      <c r="F52" s="42">
        <v>3336.32</v>
      </c>
      <c r="G52" s="42">
        <v>3342.24</v>
      </c>
      <c r="H52" s="42">
        <v>3377.04</v>
      </c>
      <c r="I52" s="42">
        <v>3501.65</v>
      </c>
      <c r="J52" s="42">
        <v>3726.21</v>
      </c>
      <c r="K52" s="42">
        <v>3804.84</v>
      </c>
      <c r="L52" s="42">
        <v>3821.6</v>
      </c>
      <c r="M52" s="42">
        <v>3816.99</v>
      </c>
      <c r="N52" s="42">
        <v>3803.87</v>
      </c>
      <c r="O52" s="42">
        <v>3812.82</v>
      </c>
      <c r="P52" s="42">
        <v>3819.82</v>
      </c>
      <c r="Q52" s="42">
        <v>3823.32</v>
      </c>
      <c r="R52" s="42">
        <v>3810.81</v>
      </c>
      <c r="S52" s="42">
        <v>3796.47</v>
      </c>
      <c r="T52" s="42">
        <v>3780.14</v>
      </c>
      <c r="U52" s="42">
        <v>3753.98</v>
      </c>
      <c r="V52" s="42">
        <v>3743.73</v>
      </c>
      <c r="W52" s="42">
        <v>3784.25</v>
      </c>
      <c r="X52" s="42">
        <v>3773.33</v>
      </c>
      <c r="Y52" s="42">
        <v>3625.21</v>
      </c>
      <c r="AA52" s="11">
        <v>41492</v>
      </c>
      <c r="AB52" s="42">
        <v>3506.15</v>
      </c>
      <c r="AC52" s="42">
        <v>3402.39</v>
      </c>
      <c r="AD52" s="42">
        <v>3362.55</v>
      </c>
      <c r="AE52" s="42">
        <v>3329.11</v>
      </c>
      <c r="AF52" s="42">
        <v>3328.05</v>
      </c>
      <c r="AG52" s="42">
        <v>3333.92</v>
      </c>
      <c r="AH52" s="42">
        <v>3368.47</v>
      </c>
      <c r="AI52" s="42">
        <v>3492.15</v>
      </c>
      <c r="AJ52" s="42">
        <v>3715.04</v>
      </c>
      <c r="AK52" s="42">
        <v>3793.08</v>
      </c>
      <c r="AL52" s="42">
        <v>3809.73</v>
      </c>
      <c r="AM52" s="42">
        <v>3805.15</v>
      </c>
      <c r="AN52" s="42">
        <v>3792.12</v>
      </c>
      <c r="AO52" s="42">
        <v>3801</v>
      </c>
      <c r="AP52" s="42">
        <v>3807.95</v>
      </c>
      <c r="AQ52" s="42">
        <v>3811.43</v>
      </c>
      <c r="AR52" s="42">
        <v>3799.01</v>
      </c>
      <c r="AS52" s="42">
        <v>3784.77</v>
      </c>
      <c r="AT52" s="42">
        <v>3768.57</v>
      </c>
      <c r="AU52" s="42">
        <v>3742.6</v>
      </c>
      <c r="AV52" s="42">
        <v>3732.43</v>
      </c>
      <c r="AW52" s="42">
        <v>3772.64</v>
      </c>
      <c r="AX52" s="42">
        <v>3761.81</v>
      </c>
      <c r="AY52" s="42">
        <v>3614.79</v>
      </c>
      <c r="BA52" s="11">
        <v>41492</v>
      </c>
      <c r="BB52" s="42">
        <v>3471.43</v>
      </c>
      <c r="BC52" s="42">
        <v>3370.48</v>
      </c>
      <c r="BD52" s="42">
        <v>3331.73</v>
      </c>
      <c r="BE52" s="42">
        <v>3299.19</v>
      </c>
      <c r="BF52" s="42">
        <v>3298.16</v>
      </c>
      <c r="BG52" s="42">
        <v>3303.87</v>
      </c>
      <c r="BH52" s="42">
        <v>3337.48</v>
      </c>
      <c r="BI52" s="42">
        <v>3457.81</v>
      </c>
      <c r="BJ52" s="42">
        <v>3674.67</v>
      </c>
      <c r="BK52" s="42">
        <v>3750.6</v>
      </c>
      <c r="BL52" s="42">
        <v>3766.8</v>
      </c>
      <c r="BM52" s="42">
        <v>3762.34</v>
      </c>
      <c r="BN52" s="42">
        <v>3749.67</v>
      </c>
      <c r="BO52" s="42">
        <v>3758.31</v>
      </c>
      <c r="BP52" s="42">
        <v>3765.07</v>
      </c>
      <c r="BQ52" s="42">
        <v>3768.46</v>
      </c>
      <c r="BR52" s="42">
        <v>3756.38</v>
      </c>
      <c r="BS52" s="42">
        <v>3742.52</v>
      </c>
      <c r="BT52" s="42">
        <v>3726.75</v>
      </c>
      <c r="BU52" s="42">
        <v>3701.49</v>
      </c>
      <c r="BV52" s="42">
        <v>3691.59</v>
      </c>
      <c r="BW52" s="42">
        <v>3730.72</v>
      </c>
      <c r="BX52" s="42">
        <v>3720.18</v>
      </c>
      <c r="BY52" s="42">
        <v>3577.14</v>
      </c>
    </row>
    <row r="53" spans="1:77" x14ac:dyDescent="0.25">
      <c r="A53" s="11">
        <v>41493</v>
      </c>
      <c r="B53" s="42">
        <v>3452.46</v>
      </c>
      <c r="C53" s="42">
        <v>3385.21</v>
      </c>
      <c r="D53" s="42">
        <v>3340.86</v>
      </c>
      <c r="E53" s="42">
        <v>3271.78</v>
      </c>
      <c r="F53" s="42">
        <v>3280.8</v>
      </c>
      <c r="G53" s="42">
        <v>3292.38</v>
      </c>
      <c r="H53" s="42">
        <v>3368.89</v>
      </c>
      <c r="I53" s="42">
        <v>3455.55</v>
      </c>
      <c r="J53" s="42">
        <v>3730.22</v>
      </c>
      <c r="K53" s="42">
        <v>3847.56</v>
      </c>
      <c r="L53" s="42">
        <v>3878.28</v>
      </c>
      <c r="M53" s="42">
        <v>3966.13</v>
      </c>
      <c r="N53" s="42">
        <v>3890.63</v>
      </c>
      <c r="O53" s="42">
        <v>3968.23</v>
      </c>
      <c r="P53" s="42">
        <v>3986.53</v>
      </c>
      <c r="Q53" s="42">
        <v>3954.89</v>
      </c>
      <c r="R53" s="42">
        <v>3863.18</v>
      </c>
      <c r="S53" s="42">
        <v>3847.22</v>
      </c>
      <c r="T53" s="42">
        <v>3834.02</v>
      </c>
      <c r="U53" s="42">
        <v>3809.9</v>
      </c>
      <c r="V53" s="42">
        <v>3772.33</v>
      </c>
      <c r="W53" s="42">
        <v>3824.8</v>
      </c>
      <c r="X53" s="42">
        <v>3798.21</v>
      </c>
      <c r="Y53" s="42">
        <v>3603.99</v>
      </c>
      <c r="AA53" s="11">
        <v>41493</v>
      </c>
      <c r="AB53" s="42">
        <v>3443.33</v>
      </c>
      <c r="AC53" s="42">
        <v>3376.57</v>
      </c>
      <c r="AD53" s="42">
        <v>3332.55</v>
      </c>
      <c r="AE53" s="42">
        <v>3263.99</v>
      </c>
      <c r="AF53" s="42">
        <v>3272.94</v>
      </c>
      <c r="AG53" s="42">
        <v>3284.43</v>
      </c>
      <c r="AH53" s="42">
        <v>3360.38</v>
      </c>
      <c r="AI53" s="42">
        <v>3446.39</v>
      </c>
      <c r="AJ53" s="42">
        <v>3719.02</v>
      </c>
      <c r="AK53" s="42">
        <v>3835.48</v>
      </c>
      <c r="AL53" s="42">
        <v>3865.98</v>
      </c>
      <c r="AM53" s="42">
        <v>3953.18</v>
      </c>
      <c r="AN53" s="42">
        <v>3878.24</v>
      </c>
      <c r="AO53" s="42">
        <v>3955.26</v>
      </c>
      <c r="AP53" s="42">
        <v>3973.43</v>
      </c>
      <c r="AQ53" s="42">
        <v>3942.02</v>
      </c>
      <c r="AR53" s="42">
        <v>3850.99</v>
      </c>
      <c r="AS53" s="42">
        <v>3835.15</v>
      </c>
      <c r="AT53" s="42">
        <v>3822.05</v>
      </c>
      <c r="AU53" s="42">
        <v>3798.11</v>
      </c>
      <c r="AV53" s="42">
        <v>3760.82</v>
      </c>
      <c r="AW53" s="42">
        <v>3812.89</v>
      </c>
      <c r="AX53" s="42">
        <v>3786.5</v>
      </c>
      <c r="AY53" s="42">
        <v>3593.73</v>
      </c>
      <c r="BA53" s="11">
        <v>41493</v>
      </c>
      <c r="BB53" s="42">
        <v>3410.31</v>
      </c>
      <c r="BC53" s="42">
        <v>3345.37</v>
      </c>
      <c r="BD53" s="42">
        <v>3302.54</v>
      </c>
      <c r="BE53" s="42">
        <v>3235.83</v>
      </c>
      <c r="BF53" s="42">
        <v>3244.53</v>
      </c>
      <c r="BG53" s="42">
        <v>3255.72</v>
      </c>
      <c r="BH53" s="42">
        <v>3329.61</v>
      </c>
      <c r="BI53" s="42">
        <v>3413.29</v>
      </c>
      <c r="BJ53" s="42">
        <v>3678.54</v>
      </c>
      <c r="BK53" s="42">
        <v>3791.86</v>
      </c>
      <c r="BL53" s="42">
        <v>3821.52</v>
      </c>
      <c r="BM53" s="42">
        <v>3906.37</v>
      </c>
      <c r="BN53" s="42">
        <v>3833.46</v>
      </c>
      <c r="BO53" s="42">
        <v>3908.4</v>
      </c>
      <c r="BP53" s="42">
        <v>3926.07</v>
      </c>
      <c r="BQ53" s="42">
        <v>3895.51</v>
      </c>
      <c r="BR53" s="42">
        <v>3806.95</v>
      </c>
      <c r="BS53" s="42">
        <v>3791.53</v>
      </c>
      <c r="BT53" s="42">
        <v>3778.79</v>
      </c>
      <c r="BU53" s="42">
        <v>3755.49</v>
      </c>
      <c r="BV53" s="42">
        <v>3719.21</v>
      </c>
      <c r="BW53" s="42">
        <v>3769.88</v>
      </c>
      <c r="BX53" s="42">
        <v>3744.2</v>
      </c>
      <c r="BY53" s="42">
        <v>3556.65</v>
      </c>
    </row>
    <row r="54" spans="1:77" x14ac:dyDescent="0.25">
      <c r="A54" s="11">
        <v>41494</v>
      </c>
      <c r="B54" s="42">
        <v>3456.86</v>
      </c>
      <c r="C54" s="42">
        <v>3400.53</v>
      </c>
      <c r="D54" s="42">
        <v>3340.91</v>
      </c>
      <c r="E54" s="42">
        <v>3285.05</v>
      </c>
      <c r="F54" s="42">
        <v>3293.24</v>
      </c>
      <c r="G54" s="42">
        <v>3304.19</v>
      </c>
      <c r="H54" s="42">
        <v>3372.72</v>
      </c>
      <c r="I54" s="42">
        <v>3436.04</v>
      </c>
      <c r="J54" s="42">
        <v>3716.3</v>
      </c>
      <c r="K54" s="42">
        <v>3841.84</v>
      </c>
      <c r="L54" s="42">
        <v>3862.16</v>
      </c>
      <c r="M54" s="42">
        <v>3859.26</v>
      </c>
      <c r="N54" s="42">
        <v>3856.71</v>
      </c>
      <c r="O54" s="42">
        <v>3877.56</v>
      </c>
      <c r="P54" s="42">
        <v>3928.57</v>
      </c>
      <c r="Q54" s="42">
        <v>3871.41</v>
      </c>
      <c r="R54" s="42">
        <v>3865.22</v>
      </c>
      <c r="S54" s="42">
        <v>3833.93</v>
      </c>
      <c r="T54" s="42">
        <v>3803.22</v>
      </c>
      <c r="U54" s="42">
        <v>3774.24</v>
      </c>
      <c r="V54" s="42">
        <v>3771.57</v>
      </c>
      <c r="W54" s="42">
        <v>3809.88</v>
      </c>
      <c r="X54" s="42">
        <v>3794.43</v>
      </c>
      <c r="Y54" s="42">
        <v>3662.71</v>
      </c>
      <c r="AA54" s="11">
        <v>41494</v>
      </c>
      <c r="AB54" s="42">
        <v>3447.69</v>
      </c>
      <c r="AC54" s="42">
        <v>3391.78</v>
      </c>
      <c r="AD54" s="42">
        <v>3332.61</v>
      </c>
      <c r="AE54" s="42">
        <v>3277.16</v>
      </c>
      <c r="AF54" s="42">
        <v>3285.29</v>
      </c>
      <c r="AG54" s="42">
        <v>3296.16</v>
      </c>
      <c r="AH54" s="42">
        <v>3364.18</v>
      </c>
      <c r="AI54" s="42">
        <v>3427.02</v>
      </c>
      <c r="AJ54" s="42">
        <v>3705.2</v>
      </c>
      <c r="AK54" s="42">
        <v>3829.81</v>
      </c>
      <c r="AL54" s="42">
        <v>3849.98</v>
      </c>
      <c r="AM54" s="42">
        <v>3847.1</v>
      </c>
      <c r="AN54" s="42">
        <v>3844.57</v>
      </c>
      <c r="AO54" s="42">
        <v>3865.27</v>
      </c>
      <c r="AP54" s="42">
        <v>3915.9</v>
      </c>
      <c r="AQ54" s="42">
        <v>3859.16</v>
      </c>
      <c r="AR54" s="42">
        <v>3853.01</v>
      </c>
      <c r="AS54" s="42">
        <v>3821.95</v>
      </c>
      <c r="AT54" s="42">
        <v>3791.47</v>
      </c>
      <c r="AU54" s="42">
        <v>3762.71</v>
      </c>
      <c r="AV54" s="42">
        <v>3760.06</v>
      </c>
      <c r="AW54" s="42">
        <v>3798.09</v>
      </c>
      <c r="AX54" s="42">
        <v>3782.75</v>
      </c>
      <c r="AY54" s="42">
        <v>3652.01</v>
      </c>
      <c r="BA54" s="11">
        <v>41494</v>
      </c>
      <c r="BB54" s="42">
        <v>3414.56</v>
      </c>
      <c r="BC54" s="42">
        <v>3360.16</v>
      </c>
      <c r="BD54" s="42">
        <v>3302.59</v>
      </c>
      <c r="BE54" s="42">
        <v>3248.64</v>
      </c>
      <c r="BF54" s="42">
        <v>3256.55</v>
      </c>
      <c r="BG54" s="42">
        <v>3267.13</v>
      </c>
      <c r="BH54" s="42">
        <v>3333.31</v>
      </c>
      <c r="BI54" s="42">
        <v>3394.45</v>
      </c>
      <c r="BJ54" s="42">
        <v>3665.1</v>
      </c>
      <c r="BK54" s="42">
        <v>3786.34</v>
      </c>
      <c r="BL54" s="42">
        <v>3805.96</v>
      </c>
      <c r="BM54" s="42">
        <v>3803.16</v>
      </c>
      <c r="BN54" s="42">
        <v>3800.69</v>
      </c>
      <c r="BO54" s="42">
        <v>3820.83</v>
      </c>
      <c r="BP54" s="42">
        <v>3870.1</v>
      </c>
      <c r="BQ54" s="42">
        <v>3814.89</v>
      </c>
      <c r="BR54" s="42">
        <v>3808.91</v>
      </c>
      <c r="BS54" s="42">
        <v>3778.7</v>
      </c>
      <c r="BT54" s="42">
        <v>3749.04</v>
      </c>
      <c r="BU54" s="42">
        <v>3721.05</v>
      </c>
      <c r="BV54" s="42">
        <v>3718.48</v>
      </c>
      <c r="BW54" s="42">
        <v>3755.47</v>
      </c>
      <c r="BX54" s="42">
        <v>3740.55</v>
      </c>
      <c r="BY54" s="42">
        <v>3613.35</v>
      </c>
    </row>
    <row r="55" spans="1:77" x14ac:dyDescent="0.25">
      <c r="A55" s="11">
        <v>41495</v>
      </c>
      <c r="B55" s="42">
        <v>3449.4</v>
      </c>
      <c r="C55" s="42">
        <v>3418.96</v>
      </c>
      <c r="D55" s="42">
        <v>3353.78</v>
      </c>
      <c r="E55" s="42">
        <v>3287.22</v>
      </c>
      <c r="F55" s="42">
        <v>3287.91</v>
      </c>
      <c r="G55" s="42">
        <v>3330.19</v>
      </c>
      <c r="H55" s="42">
        <v>3380.7</v>
      </c>
      <c r="I55" s="42">
        <v>3447.37</v>
      </c>
      <c r="J55" s="42">
        <v>3728.15</v>
      </c>
      <c r="K55" s="42">
        <v>3884.6</v>
      </c>
      <c r="L55" s="42">
        <v>3987.8</v>
      </c>
      <c r="M55" s="42">
        <v>4004.24</v>
      </c>
      <c r="N55" s="42">
        <v>3995.22</v>
      </c>
      <c r="O55" s="42">
        <v>4004.67</v>
      </c>
      <c r="P55" s="42">
        <v>4106.92</v>
      </c>
      <c r="Q55" s="42">
        <v>4013.43</v>
      </c>
      <c r="R55" s="42">
        <v>3981.76</v>
      </c>
      <c r="S55" s="42">
        <v>3918.21</v>
      </c>
      <c r="T55" s="42">
        <v>3849.52</v>
      </c>
      <c r="U55" s="42">
        <v>3771.32</v>
      </c>
      <c r="V55" s="42">
        <v>3802.08</v>
      </c>
      <c r="W55" s="42">
        <v>3838.76</v>
      </c>
      <c r="X55" s="42">
        <v>3787.24</v>
      </c>
      <c r="Y55" s="42">
        <v>3648.99</v>
      </c>
      <c r="AA55" s="11">
        <v>41495</v>
      </c>
      <c r="AB55" s="42">
        <v>3440.29</v>
      </c>
      <c r="AC55" s="42">
        <v>3410.07</v>
      </c>
      <c r="AD55" s="42">
        <v>3345.37</v>
      </c>
      <c r="AE55" s="42">
        <v>3279.31</v>
      </c>
      <c r="AF55" s="42">
        <v>3280</v>
      </c>
      <c r="AG55" s="42">
        <v>3321.96</v>
      </c>
      <c r="AH55" s="42">
        <v>3372.09</v>
      </c>
      <c r="AI55" s="42">
        <v>3438.27</v>
      </c>
      <c r="AJ55" s="42">
        <v>3716.96</v>
      </c>
      <c r="AK55" s="42">
        <v>3872.25</v>
      </c>
      <c r="AL55" s="42">
        <v>3974.68</v>
      </c>
      <c r="AM55" s="42">
        <v>3991</v>
      </c>
      <c r="AN55" s="42">
        <v>3982.05</v>
      </c>
      <c r="AO55" s="42">
        <v>3991.43</v>
      </c>
      <c r="AP55" s="42">
        <v>4092.92</v>
      </c>
      <c r="AQ55" s="42">
        <v>4000.13</v>
      </c>
      <c r="AR55" s="42">
        <v>3968.69</v>
      </c>
      <c r="AS55" s="42">
        <v>3905.61</v>
      </c>
      <c r="AT55" s="42">
        <v>3837.43</v>
      </c>
      <c r="AU55" s="42">
        <v>3759.81</v>
      </c>
      <c r="AV55" s="42">
        <v>3790.35</v>
      </c>
      <c r="AW55" s="42">
        <v>3826.75</v>
      </c>
      <c r="AX55" s="42">
        <v>3775.62</v>
      </c>
      <c r="AY55" s="42">
        <v>3638.39</v>
      </c>
      <c r="BA55" s="11">
        <v>41495</v>
      </c>
      <c r="BB55" s="42">
        <v>3407.36</v>
      </c>
      <c r="BC55" s="42">
        <v>3377.96</v>
      </c>
      <c r="BD55" s="42">
        <v>3315.01</v>
      </c>
      <c r="BE55" s="42">
        <v>3250.73</v>
      </c>
      <c r="BF55" s="42">
        <v>3251.4</v>
      </c>
      <c r="BG55" s="42">
        <v>3292.23</v>
      </c>
      <c r="BH55" s="42">
        <v>3341.01</v>
      </c>
      <c r="BI55" s="42">
        <v>3405.39</v>
      </c>
      <c r="BJ55" s="42">
        <v>3676.54</v>
      </c>
      <c r="BK55" s="42">
        <v>3827.63</v>
      </c>
      <c r="BL55" s="42">
        <v>3927.29</v>
      </c>
      <c r="BM55" s="42">
        <v>3943.17</v>
      </c>
      <c r="BN55" s="42">
        <v>3934.46</v>
      </c>
      <c r="BO55" s="42">
        <v>3943.58</v>
      </c>
      <c r="BP55" s="42">
        <v>4042.33</v>
      </c>
      <c r="BQ55" s="42">
        <v>3952.05</v>
      </c>
      <c r="BR55" s="42">
        <v>3921.46</v>
      </c>
      <c r="BS55" s="42">
        <v>3860.09</v>
      </c>
      <c r="BT55" s="42">
        <v>3793.75</v>
      </c>
      <c r="BU55" s="42">
        <v>3718.24</v>
      </c>
      <c r="BV55" s="42">
        <v>3747.94</v>
      </c>
      <c r="BW55" s="42">
        <v>3783.36</v>
      </c>
      <c r="BX55" s="42">
        <v>3733.61</v>
      </c>
      <c r="BY55" s="42">
        <v>3600.1</v>
      </c>
    </row>
    <row r="56" spans="1:77" x14ac:dyDescent="0.25">
      <c r="A56" s="11">
        <v>41496</v>
      </c>
      <c r="B56" s="42">
        <v>3681.42</v>
      </c>
      <c r="C56" s="42">
        <v>3550.13</v>
      </c>
      <c r="D56" s="42">
        <v>3447.74</v>
      </c>
      <c r="E56" s="42">
        <v>3462.62</v>
      </c>
      <c r="F56" s="42">
        <v>3443.01</v>
      </c>
      <c r="G56" s="42">
        <v>3455.57</v>
      </c>
      <c r="H56" s="42">
        <v>3449.79</v>
      </c>
      <c r="I56" s="42">
        <v>3483.58</v>
      </c>
      <c r="J56" s="42">
        <v>3720.85</v>
      </c>
      <c r="K56" s="42">
        <v>3827.12</v>
      </c>
      <c r="L56" s="42">
        <v>3941.99</v>
      </c>
      <c r="M56" s="42">
        <v>3994.24</v>
      </c>
      <c r="N56" s="42">
        <v>3989.75</v>
      </c>
      <c r="O56" s="42">
        <v>3992.63</v>
      </c>
      <c r="P56" s="42">
        <v>3999.17</v>
      </c>
      <c r="Q56" s="42">
        <v>3979.27</v>
      </c>
      <c r="R56" s="42">
        <v>3986.94</v>
      </c>
      <c r="S56" s="42">
        <v>3969.5</v>
      </c>
      <c r="T56" s="42">
        <v>3951.34</v>
      </c>
      <c r="U56" s="42">
        <v>3857.98</v>
      </c>
      <c r="V56" s="42">
        <v>3826.44</v>
      </c>
      <c r="W56" s="42">
        <v>3989.7</v>
      </c>
      <c r="X56" s="42">
        <v>3882.32</v>
      </c>
      <c r="Y56" s="42">
        <v>3742.03</v>
      </c>
      <c r="AA56" s="11">
        <v>41496</v>
      </c>
      <c r="AB56" s="42">
        <v>3670.58</v>
      </c>
      <c r="AC56" s="42">
        <v>3540.27</v>
      </c>
      <c r="AD56" s="42">
        <v>3438.64</v>
      </c>
      <c r="AE56" s="42">
        <v>3453.4</v>
      </c>
      <c r="AF56" s="42">
        <v>3433.94</v>
      </c>
      <c r="AG56" s="42">
        <v>3446.41</v>
      </c>
      <c r="AH56" s="42">
        <v>3440.67</v>
      </c>
      <c r="AI56" s="42">
        <v>3474.21</v>
      </c>
      <c r="AJ56" s="42">
        <v>3709.72</v>
      </c>
      <c r="AK56" s="42">
        <v>3815.2</v>
      </c>
      <c r="AL56" s="42">
        <v>3929.22</v>
      </c>
      <c r="AM56" s="42">
        <v>3981.08</v>
      </c>
      <c r="AN56" s="42">
        <v>3976.62</v>
      </c>
      <c r="AO56" s="42">
        <v>3979.48</v>
      </c>
      <c r="AP56" s="42">
        <v>3985.97</v>
      </c>
      <c r="AQ56" s="42">
        <v>3966.21</v>
      </c>
      <c r="AR56" s="42">
        <v>3973.83</v>
      </c>
      <c r="AS56" s="42">
        <v>3956.52</v>
      </c>
      <c r="AT56" s="42">
        <v>3938.5</v>
      </c>
      <c r="AU56" s="42">
        <v>3845.83</v>
      </c>
      <c r="AV56" s="42">
        <v>3814.52</v>
      </c>
      <c r="AW56" s="42">
        <v>3976.57</v>
      </c>
      <c r="AX56" s="42">
        <v>3869.99</v>
      </c>
      <c r="AY56" s="42">
        <v>3730.74</v>
      </c>
      <c r="BA56" s="11">
        <v>41496</v>
      </c>
      <c r="BB56" s="42">
        <v>3631.42</v>
      </c>
      <c r="BC56" s="42">
        <v>3504.63</v>
      </c>
      <c r="BD56" s="42">
        <v>3405.75</v>
      </c>
      <c r="BE56" s="42">
        <v>3420.12</v>
      </c>
      <c r="BF56" s="42">
        <v>3401.18</v>
      </c>
      <c r="BG56" s="42">
        <v>3413.31</v>
      </c>
      <c r="BH56" s="42">
        <v>3407.73</v>
      </c>
      <c r="BI56" s="42">
        <v>3440.36</v>
      </c>
      <c r="BJ56" s="42">
        <v>3669.49</v>
      </c>
      <c r="BK56" s="42">
        <v>3772.12</v>
      </c>
      <c r="BL56" s="42">
        <v>3883.06</v>
      </c>
      <c r="BM56" s="42">
        <v>3933.51</v>
      </c>
      <c r="BN56" s="42">
        <v>3929.17</v>
      </c>
      <c r="BO56" s="42">
        <v>3931.96</v>
      </c>
      <c r="BP56" s="42">
        <v>3938.28</v>
      </c>
      <c r="BQ56" s="42">
        <v>3919.05</v>
      </c>
      <c r="BR56" s="42">
        <v>3926.46</v>
      </c>
      <c r="BS56" s="42">
        <v>3909.62</v>
      </c>
      <c r="BT56" s="42">
        <v>3892.09</v>
      </c>
      <c r="BU56" s="42">
        <v>3801.93</v>
      </c>
      <c r="BV56" s="42">
        <v>3771.46</v>
      </c>
      <c r="BW56" s="42">
        <v>3929.13</v>
      </c>
      <c r="BX56" s="42">
        <v>3825.43</v>
      </c>
      <c r="BY56" s="42">
        <v>3689.95</v>
      </c>
    </row>
    <row r="57" spans="1:77" x14ac:dyDescent="0.25">
      <c r="A57" s="11">
        <v>41497</v>
      </c>
      <c r="B57" s="42">
        <v>3596.13</v>
      </c>
      <c r="C57" s="42">
        <v>3432.28</v>
      </c>
      <c r="D57" s="42">
        <v>3394.42</v>
      </c>
      <c r="E57" s="42">
        <v>3378.24</v>
      </c>
      <c r="F57" s="42">
        <v>3340.87</v>
      </c>
      <c r="G57" s="42">
        <v>3327.89</v>
      </c>
      <c r="H57" s="42">
        <v>3360.71</v>
      </c>
      <c r="I57" s="42">
        <v>3364.26</v>
      </c>
      <c r="J57" s="42">
        <v>3553.58</v>
      </c>
      <c r="K57" s="42">
        <v>3739.96</v>
      </c>
      <c r="L57" s="42">
        <v>3821.71</v>
      </c>
      <c r="M57" s="42">
        <v>3869.67</v>
      </c>
      <c r="N57" s="42">
        <v>3890.92</v>
      </c>
      <c r="O57" s="42">
        <v>3920.34</v>
      </c>
      <c r="P57" s="42">
        <v>3915.45</v>
      </c>
      <c r="Q57" s="42">
        <v>3882.24</v>
      </c>
      <c r="R57" s="42">
        <v>3818.9</v>
      </c>
      <c r="S57" s="42">
        <v>3813.01</v>
      </c>
      <c r="T57" s="42">
        <v>3820.76</v>
      </c>
      <c r="U57" s="42">
        <v>3813.94</v>
      </c>
      <c r="V57" s="42">
        <v>3818.04</v>
      </c>
      <c r="W57" s="42">
        <v>3842.66</v>
      </c>
      <c r="X57" s="42">
        <v>3851.51</v>
      </c>
      <c r="Y57" s="42">
        <v>3745.37</v>
      </c>
      <c r="AA57" s="11">
        <v>41497</v>
      </c>
      <c r="AB57" s="42">
        <v>3585.93</v>
      </c>
      <c r="AC57" s="42">
        <v>3423.3</v>
      </c>
      <c r="AD57" s="42">
        <v>3385.71</v>
      </c>
      <c r="AE57" s="42">
        <v>3369.66</v>
      </c>
      <c r="AF57" s="42">
        <v>3332.56</v>
      </c>
      <c r="AG57" s="42">
        <v>3319.68</v>
      </c>
      <c r="AH57" s="42">
        <v>3352.26</v>
      </c>
      <c r="AI57" s="42">
        <v>3355.78</v>
      </c>
      <c r="AJ57" s="42">
        <v>3543.7</v>
      </c>
      <c r="AK57" s="42">
        <v>3728.69</v>
      </c>
      <c r="AL57" s="42">
        <v>3809.83</v>
      </c>
      <c r="AM57" s="42">
        <v>3857.43</v>
      </c>
      <c r="AN57" s="42">
        <v>3878.52</v>
      </c>
      <c r="AO57" s="42">
        <v>3907.72</v>
      </c>
      <c r="AP57" s="42">
        <v>3902.87</v>
      </c>
      <c r="AQ57" s="42">
        <v>3869.91</v>
      </c>
      <c r="AR57" s="42">
        <v>3807.04</v>
      </c>
      <c r="AS57" s="42">
        <v>3801.19</v>
      </c>
      <c r="AT57" s="42">
        <v>3808.88</v>
      </c>
      <c r="AU57" s="42">
        <v>3802.12</v>
      </c>
      <c r="AV57" s="42">
        <v>3806.18</v>
      </c>
      <c r="AW57" s="42">
        <v>3830.62</v>
      </c>
      <c r="AX57" s="42">
        <v>3839.41</v>
      </c>
      <c r="AY57" s="42">
        <v>3734.05</v>
      </c>
      <c r="BA57" s="11">
        <v>41497</v>
      </c>
      <c r="BB57" s="42">
        <v>3549.05</v>
      </c>
      <c r="BC57" s="42">
        <v>3390.82</v>
      </c>
      <c r="BD57" s="42">
        <v>3354.26</v>
      </c>
      <c r="BE57" s="42">
        <v>3338.64</v>
      </c>
      <c r="BF57" s="42">
        <v>3302.55</v>
      </c>
      <c r="BG57" s="42">
        <v>3290.01</v>
      </c>
      <c r="BH57" s="42">
        <v>3321.71</v>
      </c>
      <c r="BI57" s="42">
        <v>3325.13</v>
      </c>
      <c r="BJ57" s="42">
        <v>3507.97</v>
      </c>
      <c r="BK57" s="42">
        <v>3687.95</v>
      </c>
      <c r="BL57" s="42">
        <v>3766.9</v>
      </c>
      <c r="BM57" s="42">
        <v>3813.21</v>
      </c>
      <c r="BN57" s="42">
        <v>3833.73</v>
      </c>
      <c r="BO57" s="42">
        <v>3862.14</v>
      </c>
      <c r="BP57" s="42">
        <v>3857.42</v>
      </c>
      <c r="BQ57" s="42">
        <v>3825.35</v>
      </c>
      <c r="BR57" s="42">
        <v>3764.18</v>
      </c>
      <c r="BS57" s="42">
        <v>3758.49</v>
      </c>
      <c r="BT57" s="42">
        <v>3765.98</v>
      </c>
      <c r="BU57" s="42">
        <v>3759.4</v>
      </c>
      <c r="BV57" s="42">
        <v>3763.35</v>
      </c>
      <c r="BW57" s="42">
        <v>3787.13</v>
      </c>
      <c r="BX57" s="42">
        <v>3795.68</v>
      </c>
      <c r="BY57" s="42">
        <v>3693.17</v>
      </c>
    </row>
    <row r="58" spans="1:77" x14ac:dyDescent="0.25">
      <c r="A58" s="11">
        <v>41498</v>
      </c>
      <c r="B58" s="42">
        <v>3600.35</v>
      </c>
      <c r="C58" s="42">
        <v>3449.39</v>
      </c>
      <c r="D58" s="42">
        <v>3416.23</v>
      </c>
      <c r="E58" s="42">
        <v>3404.06</v>
      </c>
      <c r="F58" s="42">
        <v>3401.19</v>
      </c>
      <c r="G58" s="42">
        <v>3418.66</v>
      </c>
      <c r="H58" s="42">
        <v>3447.77</v>
      </c>
      <c r="I58" s="42">
        <v>3539.26</v>
      </c>
      <c r="J58" s="42">
        <v>3810.84</v>
      </c>
      <c r="K58" s="42">
        <v>3986.41</v>
      </c>
      <c r="L58" s="42">
        <v>4260.24</v>
      </c>
      <c r="M58" s="42">
        <v>4271.16</v>
      </c>
      <c r="N58" s="42">
        <v>4262.9799999999996</v>
      </c>
      <c r="O58" s="42">
        <v>4290.38</v>
      </c>
      <c r="P58" s="42">
        <v>4375.22</v>
      </c>
      <c r="Q58" s="42">
        <v>4279.79</v>
      </c>
      <c r="R58" s="42">
        <v>4297.6099999999997</v>
      </c>
      <c r="S58" s="42">
        <v>4227.8500000000004</v>
      </c>
      <c r="T58" s="42">
        <v>4039.15</v>
      </c>
      <c r="U58" s="42">
        <v>3942.4</v>
      </c>
      <c r="V58" s="42">
        <v>3918.28</v>
      </c>
      <c r="W58" s="42">
        <v>4260.07</v>
      </c>
      <c r="X58" s="42">
        <v>3997.62</v>
      </c>
      <c r="Y58" s="42">
        <v>3742.7</v>
      </c>
      <c r="AA58" s="11">
        <v>41498</v>
      </c>
      <c r="AB58" s="42">
        <v>3590.11</v>
      </c>
      <c r="AC58" s="42">
        <v>3440.28</v>
      </c>
      <c r="AD58" s="42">
        <v>3407.36</v>
      </c>
      <c r="AE58" s="42">
        <v>3395.28</v>
      </c>
      <c r="AF58" s="42">
        <v>3392.43</v>
      </c>
      <c r="AG58" s="42">
        <v>3409.78</v>
      </c>
      <c r="AH58" s="42">
        <v>3438.67</v>
      </c>
      <c r="AI58" s="42">
        <v>3529.48</v>
      </c>
      <c r="AJ58" s="42">
        <v>3799.04</v>
      </c>
      <c r="AK58" s="42">
        <v>3973.31</v>
      </c>
      <c r="AL58" s="42">
        <v>4245.1099999999997</v>
      </c>
      <c r="AM58" s="42">
        <v>4255.9399999999996</v>
      </c>
      <c r="AN58" s="42">
        <v>4247.82</v>
      </c>
      <c r="AO58" s="42">
        <v>4275.0200000000004</v>
      </c>
      <c r="AP58" s="42">
        <v>4359.22</v>
      </c>
      <c r="AQ58" s="42">
        <v>4264.5</v>
      </c>
      <c r="AR58" s="42">
        <v>4282.2</v>
      </c>
      <c r="AS58" s="42">
        <v>4212.95</v>
      </c>
      <c r="AT58" s="42">
        <v>4025.66</v>
      </c>
      <c r="AU58" s="42">
        <v>3929.62</v>
      </c>
      <c r="AV58" s="42">
        <v>3905.68</v>
      </c>
      <c r="AW58" s="42">
        <v>4244.93</v>
      </c>
      <c r="AX58" s="42">
        <v>3984.43</v>
      </c>
      <c r="AY58" s="42">
        <v>3731.41</v>
      </c>
      <c r="BA58" s="11">
        <v>41498</v>
      </c>
      <c r="BB58" s="42">
        <v>3553.13</v>
      </c>
      <c r="BC58" s="42">
        <v>3407.35</v>
      </c>
      <c r="BD58" s="42">
        <v>3375.32</v>
      </c>
      <c r="BE58" s="42">
        <v>3363.57</v>
      </c>
      <c r="BF58" s="42">
        <v>3360.8</v>
      </c>
      <c r="BG58" s="42">
        <v>3377.67</v>
      </c>
      <c r="BH58" s="42">
        <v>3405.78</v>
      </c>
      <c r="BI58" s="42">
        <v>3494.13</v>
      </c>
      <c r="BJ58" s="42">
        <v>3756.4</v>
      </c>
      <c r="BK58" s="42">
        <v>3925.95</v>
      </c>
      <c r="BL58" s="42">
        <v>4190.3900000000003</v>
      </c>
      <c r="BM58" s="42">
        <v>4200.93</v>
      </c>
      <c r="BN58" s="42">
        <v>4193.03</v>
      </c>
      <c r="BO58" s="42">
        <v>4219.5</v>
      </c>
      <c r="BP58" s="42">
        <v>4301.42</v>
      </c>
      <c r="BQ58" s="42">
        <v>4209.2700000000004</v>
      </c>
      <c r="BR58" s="42">
        <v>4226.4799999999996</v>
      </c>
      <c r="BS58" s="42">
        <v>4159.1099999999997</v>
      </c>
      <c r="BT58" s="42">
        <v>3976.88</v>
      </c>
      <c r="BU58" s="42">
        <v>3883.45</v>
      </c>
      <c r="BV58" s="42">
        <v>3860.15</v>
      </c>
      <c r="BW58" s="42">
        <v>4190.22</v>
      </c>
      <c r="BX58" s="42">
        <v>3936.78</v>
      </c>
      <c r="BY58" s="42">
        <v>3690.6</v>
      </c>
    </row>
    <row r="59" spans="1:77" x14ac:dyDescent="0.25">
      <c r="A59" s="11">
        <v>41499</v>
      </c>
      <c r="B59" s="42">
        <v>3485.18</v>
      </c>
      <c r="C59" s="42">
        <v>3425.05</v>
      </c>
      <c r="D59" s="42">
        <v>3377.7</v>
      </c>
      <c r="E59" s="42">
        <v>3311.46</v>
      </c>
      <c r="F59" s="42">
        <v>3291.52</v>
      </c>
      <c r="G59" s="42">
        <v>3387.01</v>
      </c>
      <c r="H59" s="42">
        <v>3418.1</v>
      </c>
      <c r="I59" s="42">
        <v>3481.88</v>
      </c>
      <c r="J59" s="42">
        <v>3762.03</v>
      </c>
      <c r="K59" s="42">
        <v>3883.2</v>
      </c>
      <c r="L59" s="42">
        <v>4072.15</v>
      </c>
      <c r="M59" s="42">
        <v>4074.21</v>
      </c>
      <c r="N59" s="42">
        <v>4053.07</v>
      </c>
      <c r="O59" s="42">
        <v>4144.66</v>
      </c>
      <c r="P59" s="42">
        <v>4153.33</v>
      </c>
      <c r="Q59" s="42">
        <v>4168.4399999999996</v>
      </c>
      <c r="R59" s="42">
        <v>4066.14</v>
      </c>
      <c r="S59" s="42">
        <v>4033.07</v>
      </c>
      <c r="T59" s="42">
        <v>3861.24</v>
      </c>
      <c r="U59" s="42">
        <v>3818.49</v>
      </c>
      <c r="V59" s="42">
        <v>3811.41</v>
      </c>
      <c r="W59" s="42">
        <v>3934.91</v>
      </c>
      <c r="X59" s="42">
        <v>3888.75</v>
      </c>
      <c r="Y59" s="42">
        <v>3668.87</v>
      </c>
      <c r="AA59" s="11">
        <v>41499</v>
      </c>
      <c r="AB59" s="42">
        <v>3475.8</v>
      </c>
      <c r="AC59" s="42">
        <v>3416.11</v>
      </c>
      <c r="AD59" s="42">
        <v>3369.12</v>
      </c>
      <c r="AE59" s="42">
        <v>3303.37</v>
      </c>
      <c r="AF59" s="42">
        <v>3283.58</v>
      </c>
      <c r="AG59" s="42">
        <v>3378.36</v>
      </c>
      <c r="AH59" s="42">
        <v>3409.22</v>
      </c>
      <c r="AI59" s="42">
        <v>3472.53</v>
      </c>
      <c r="AJ59" s="42">
        <v>3750.59</v>
      </c>
      <c r="AK59" s="42">
        <v>3870.86</v>
      </c>
      <c r="AL59" s="42">
        <v>4058.41</v>
      </c>
      <c r="AM59" s="42">
        <v>4060.45</v>
      </c>
      <c r="AN59" s="42">
        <v>4039.47</v>
      </c>
      <c r="AO59" s="42">
        <v>4130.37</v>
      </c>
      <c r="AP59" s="42">
        <v>4138.99</v>
      </c>
      <c r="AQ59" s="42">
        <v>4153.9799999999996</v>
      </c>
      <c r="AR59" s="42">
        <v>4052.44</v>
      </c>
      <c r="AS59" s="42">
        <v>4019.62</v>
      </c>
      <c r="AT59" s="42">
        <v>3849.07</v>
      </c>
      <c r="AU59" s="42">
        <v>3806.63</v>
      </c>
      <c r="AV59" s="42">
        <v>3799.61</v>
      </c>
      <c r="AW59" s="42">
        <v>3922.19</v>
      </c>
      <c r="AX59" s="42">
        <v>3876.37</v>
      </c>
      <c r="AY59" s="42">
        <v>3658.12</v>
      </c>
      <c r="BA59" s="11">
        <v>41499</v>
      </c>
      <c r="BB59" s="42">
        <v>3441.9</v>
      </c>
      <c r="BC59" s="42">
        <v>3383.84</v>
      </c>
      <c r="BD59" s="42">
        <v>3338.12</v>
      </c>
      <c r="BE59" s="42">
        <v>3274.15</v>
      </c>
      <c r="BF59" s="42">
        <v>3254.89</v>
      </c>
      <c r="BG59" s="42">
        <v>3347.1</v>
      </c>
      <c r="BH59" s="42">
        <v>3377.13</v>
      </c>
      <c r="BI59" s="42">
        <v>3438.73</v>
      </c>
      <c r="BJ59" s="42">
        <v>3709.26</v>
      </c>
      <c r="BK59" s="42">
        <v>3826.28</v>
      </c>
      <c r="BL59" s="42">
        <v>4008.75</v>
      </c>
      <c r="BM59" s="42">
        <v>4010.74</v>
      </c>
      <c r="BN59" s="42">
        <v>3990.32</v>
      </c>
      <c r="BO59" s="42">
        <v>4078.77</v>
      </c>
      <c r="BP59" s="42">
        <v>4087.15</v>
      </c>
      <c r="BQ59" s="42">
        <v>4101.74</v>
      </c>
      <c r="BR59" s="42">
        <v>4002.95</v>
      </c>
      <c r="BS59" s="42">
        <v>3971.01</v>
      </c>
      <c r="BT59" s="42">
        <v>3805.08</v>
      </c>
      <c r="BU59" s="42">
        <v>3763.79</v>
      </c>
      <c r="BV59" s="42">
        <v>3756.95</v>
      </c>
      <c r="BW59" s="42">
        <v>3876.22</v>
      </c>
      <c r="BX59" s="42">
        <v>3831.64</v>
      </c>
      <c r="BY59" s="42">
        <v>3619.3</v>
      </c>
    </row>
    <row r="60" spans="1:77" x14ac:dyDescent="0.25">
      <c r="A60" s="11">
        <v>41500</v>
      </c>
      <c r="B60" s="42">
        <v>3570.78</v>
      </c>
      <c r="C60" s="42">
        <v>3476.24</v>
      </c>
      <c r="D60" s="42">
        <v>3454.09</v>
      </c>
      <c r="E60" s="42">
        <v>3422.58</v>
      </c>
      <c r="F60" s="42">
        <v>3418.97</v>
      </c>
      <c r="G60" s="42">
        <v>3424.08</v>
      </c>
      <c r="H60" s="42">
        <v>3478.77</v>
      </c>
      <c r="I60" s="42">
        <v>3545.32</v>
      </c>
      <c r="J60" s="42">
        <v>3777.64</v>
      </c>
      <c r="K60" s="42">
        <v>3854.43</v>
      </c>
      <c r="L60" s="42">
        <v>3977.18</v>
      </c>
      <c r="M60" s="42">
        <v>3982.99</v>
      </c>
      <c r="N60" s="42">
        <v>3934.69</v>
      </c>
      <c r="O60" s="42">
        <v>3990.49</v>
      </c>
      <c r="P60" s="42">
        <v>4007.64</v>
      </c>
      <c r="Q60" s="42">
        <v>4009.35</v>
      </c>
      <c r="R60" s="42">
        <v>3996.16</v>
      </c>
      <c r="S60" s="42">
        <v>3908.28</v>
      </c>
      <c r="T60" s="42">
        <v>3854.33</v>
      </c>
      <c r="U60" s="42">
        <v>3817.21</v>
      </c>
      <c r="V60" s="42">
        <v>3798.58</v>
      </c>
      <c r="W60" s="42">
        <v>3889.69</v>
      </c>
      <c r="X60" s="42">
        <v>3853.33</v>
      </c>
      <c r="Y60" s="42">
        <v>3689.99</v>
      </c>
      <c r="AA60" s="11">
        <v>41500</v>
      </c>
      <c r="AB60" s="42">
        <v>3560.77</v>
      </c>
      <c r="AC60" s="42">
        <v>3466.92</v>
      </c>
      <c r="AD60" s="42">
        <v>3444.94</v>
      </c>
      <c r="AE60" s="42">
        <v>3413.67</v>
      </c>
      <c r="AF60" s="42">
        <v>3410.08</v>
      </c>
      <c r="AG60" s="42">
        <v>3415.15</v>
      </c>
      <c r="AH60" s="42">
        <v>3469.44</v>
      </c>
      <c r="AI60" s="42">
        <v>3535.49</v>
      </c>
      <c r="AJ60" s="42">
        <v>3766.09</v>
      </c>
      <c r="AK60" s="42">
        <v>3842.3</v>
      </c>
      <c r="AL60" s="42">
        <v>3964.15</v>
      </c>
      <c r="AM60" s="42">
        <v>3969.91</v>
      </c>
      <c r="AN60" s="42">
        <v>3921.97</v>
      </c>
      <c r="AO60" s="42">
        <v>3977.35</v>
      </c>
      <c r="AP60" s="42">
        <v>3994.38</v>
      </c>
      <c r="AQ60" s="42">
        <v>3996.07</v>
      </c>
      <c r="AR60" s="42">
        <v>3982.98</v>
      </c>
      <c r="AS60" s="42">
        <v>3895.76</v>
      </c>
      <c r="AT60" s="42">
        <v>3842.21</v>
      </c>
      <c r="AU60" s="42">
        <v>3805.36</v>
      </c>
      <c r="AV60" s="42">
        <v>3786.87</v>
      </c>
      <c r="AW60" s="42">
        <v>3877.31</v>
      </c>
      <c r="AX60" s="42">
        <v>3841.21</v>
      </c>
      <c r="AY60" s="42">
        <v>3679.09</v>
      </c>
      <c r="BA60" s="11">
        <v>41500</v>
      </c>
      <c r="BB60" s="42">
        <v>3524.58</v>
      </c>
      <c r="BC60" s="42">
        <v>3433.27</v>
      </c>
      <c r="BD60" s="42">
        <v>3411.89</v>
      </c>
      <c r="BE60" s="42">
        <v>3381.46</v>
      </c>
      <c r="BF60" s="42">
        <v>3377.97</v>
      </c>
      <c r="BG60" s="42">
        <v>3382.9</v>
      </c>
      <c r="BH60" s="42">
        <v>3435.72</v>
      </c>
      <c r="BI60" s="42">
        <v>3499.98</v>
      </c>
      <c r="BJ60" s="42">
        <v>3724.34</v>
      </c>
      <c r="BK60" s="42">
        <v>3798.49</v>
      </c>
      <c r="BL60" s="42">
        <v>3917.04</v>
      </c>
      <c r="BM60" s="42">
        <v>3922.64</v>
      </c>
      <c r="BN60" s="42">
        <v>3876.01</v>
      </c>
      <c r="BO60" s="42">
        <v>3929.89</v>
      </c>
      <c r="BP60" s="42">
        <v>3946.45</v>
      </c>
      <c r="BQ60" s="42">
        <v>3948.1</v>
      </c>
      <c r="BR60" s="42">
        <v>3935.36</v>
      </c>
      <c r="BS60" s="42">
        <v>3850.5</v>
      </c>
      <c r="BT60" s="42">
        <v>3798.4</v>
      </c>
      <c r="BU60" s="42">
        <v>3762.55</v>
      </c>
      <c r="BV60" s="42">
        <v>3744.56</v>
      </c>
      <c r="BW60" s="42">
        <v>3832.55</v>
      </c>
      <c r="BX60" s="42">
        <v>3797.43</v>
      </c>
      <c r="BY60" s="42">
        <v>3639.7</v>
      </c>
    </row>
    <row r="61" spans="1:77" x14ac:dyDescent="0.25">
      <c r="A61" s="11">
        <v>41501</v>
      </c>
      <c r="B61" s="42">
        <v>3619.19</v>
      </c>
      <c r="C61" s="42">
        <v>3485.91</v>
      </c>
      <c r="D61" s="42">
        <v>3435.23</v>
      </c>
      <c r="E61" s="42">
        <v>3381.57</v>
      </c>
      <c r="F61" s="42">
        <v>3415.54</v>
      </c>
      <c r="G61" s="42">
        <v>3436.62</v>
      </c>
      <c r="H61" s="42">
        <v>3518.33</v>
      </c>
      <c r="I61" s="42">
        <v>3600.92</v>
      </c>
      <c r="J61" s="42">
        <v>3770.9</v>
      </c>
      <c r="K61" s="42">
        <v>3914.01</v>
      </c>
      <c r="L61" s="42">
        <v>4044.87</v>
      </c>
      <c r="M61" s="42">
        <v>4032.35</v>
      </c>
      <c r="N61" s="42">
        <v>4019.84</v>
      </c>
      <c r="O61" s="42">
        <v>4047.16</v>
      </c>
      <c r="P61" s="42">
        <v>4066.12</v>
      </c>
      <c r="Q61" s="42">
        <v>4066.06</v>
      </c>
      <c r="R61" s="42">
        <v>4051.91</v>
      </c>
      <c r="S61" s="42">
        <v>3931.35</v>
      </c>
      <c r="T61" s="42">
        <v>3893.54</v>
      </c>
      <c r="U61" s="42">
        <v>3804.95</v>
      </c>
      <c r="V61" s="42">
        <v>3790.26</v>
      </c>
      <c r="W61" s="42">
        <v>3946.11</v>
      </c>
      <c r="X61" s="42">
        <v>3871.52</v>
      </c>
      <c r="Y61" s="42">
        <v>3702.65</v>
      </c>
      <c r="AA61" s="11">
        <v>41501</v>
      </c>
      <c r="AB61" s="42">
        <v>3608.81</v>
      </c>
      <c r="AC61" s="42">
        <v>3476.53</v>
      </c>
      <c r="AD61" s="42">
        <v>3426.22</v>
      </c>
      <c r="AE61" s="42">
        <v>3372.96</v>
      </c>
      <c r="AF61" s="42">
        <v>3406.68</v>
      </c>
      <c r="AG61" s="42">
        <v>3427.6</v>
      </c>
      <c r="AH61" s="42">
        <v>3508.7</v>
      </c>
      <c r="AI61" s="42">
        <v>3590.68</v>
      </c>
      <c r="AJ61" s="42">
        <v>3759.4</v>
      </c>
      <c r="AK61" s="42">
        <v>3901.44</v>
      </c>
      <c r="AL61" s="42">
        <v>4031.33</v>
      </c>
      <c r="AM61" s="42">
        <v>4018.9</v>
      </c>
      <c r="AN61" s="42">
        <v>4006.49</v>
      </c>
      <c r="AO61" s="42">
        <v>4033.6</v>
      </c>
      <c r="AP61" s="42">
        <v>4052.42</v>
      </c>
      <c r="AQ61" s="42">
        <v>4052.37</v>
      </c>
      <c r="AR61" s="42">
        <v>4038.32</v>
      </c>
      <c r="AS61" s="42">
        <v>3918.65</v>
      </c>
      <c r="AT61" s="42">
        <v>3881.12</v>
      </c>
      <c r="AU61" s="42">
        <v>3793.19</v>
      </c>
      <c r="AV61" s="42">
        <v>3778.61</v>
      </c>
      <c r="AW61" s="42">
        <v>3933.31</v>
      </c>
      <c r="AX61" s="42">
        <v>3859.27</v>
      </c>
      <c r="AY61" s="42">
        <v>3691.65</v>
      </c>
      <c r="BA61" s="11">
        <v>41501</v>
      </c>
      <c r="BB61" s="42">
        <v>3571.32</v>
      </c>
      <c r="BC61" s="42">
        <v>3442.62</v>
      </c>
      <c r="BD61" s="42">
        <v>3393.67</v>
      </c>
      <c r="BE61" s="42">
        <v>3341.85</v>
      </c>
      <c r="BF61" s="42">
        <v>3374.66</v>
      </c>
      <c r="BG61" s="42">
        <v>3395.01</v>
      </c>
      <c r="BH61" s="42">
        <v>3473.92</v>
      </c>
      <c r="BI61" s="42">
        <v>3553.68</v>
      </c>
      <c r="BJ61" s="42">
        <v>3717.83</v>
      </c>
      <c r="BK61" s="42">
        <v>3856.03</v>
      </c>
      <c r="BL61" s="42">
        <v>3982.4</v>
      </c>
      <c r="BM61" s="42">
        <v>3970.31</v>
      </c>
      <c r="BN61" s="42">
        <v>3958.23</v>
      </c>
      <c r="BO61" s="42">
        <v>3984.61</v>
      </c>
      <c r="BP61" s="42">
        <v>4002.92</v>
      </c>
      <c r="BQ61" s="42">
        <v>4002.87</v>
      </c>
      <c r="BR61" s="42">
        <v>3989.21</v>
      </c>
      <c r="BS61" s="42">
        <v>3872.78</v>
      </c>
      <c r="BT61" s="42">
        <v>3836.26</v>
      </c>
      <c r="BU61" s="42">
        <v>3750.71</v>
      </c>
      <c r="BV61" s="42">
        <v>3736.52</v>
      </c>
      <c r="BW61" s="42">
        <v>3887.03</v>
      </c>
      <c r="BX61" s="42">
        <v>3815</v>
      </c>
      <c r="BY61" s="42">
        <v>3651.92</v>
      </c>
    </row>
    <row r="62" spans="1:77" x14ac:dyDescent="0.25">
      <c r="A62" s="11">
        <v>41502</v>
      </c>
      <c r="B62" s="42">
        <v>3588.46</v>
      </c>
      <c r="C62" s="42">
        <v>3483.72</v>
      </c>
      <c r="D62" s="42">
        <v>3417.48</v>
      </c>
      <c r="E62" s="42">
        <v>3377.4</v>
      </c>
      <c r="F62" s="42">
        <v>3396.25</v>
      </c>
      <c r="G62" s="42">
        <v>3439.18</v>
      </c>
      <c r="H62" s="42">
        <v>3525.89</v>
      </c>
      <c r="I62" s="42">
        <v>3570.23</v>
      </c>
      <c r="J62" s="42">
        <v>3759.59</v>
      </c>
      <c r="K62" s="42">
        <v>3930.08</v>
      </c>
      <c r="L62" s="42">
        <v>4009.59</v>
      </c>
      <c r="M62" s="42">
        <v>4011.63</v>
      </c>
      <c r="N62" s="42">
        <v>3956.65</v>
      </c>
      <c r="O62" s="42">
        <v>4014.35</v>
      </c>
      <c r="P62" s="42">
        <v>4025.19</v>
      </c>
      <c r="Q62" s="42">
        <v>4025.72</v>
      </c>
      <c r="R62" s="42">
        <v>4006.3</v>
      </c>
      <c r="S62" s="42">
        <v>3937.3</v>
      </c>
      <c r="T62" s="42">
        <v>3856.92</v>
      </c>
      <c r="U62" s="42">
        <v>3781.98</v>
      </c>
      <c r="V62" s="42">
        <v>3786.34</v>
      </c>
      <c r="W62" s="42">
        <v>3890.73</v>
      </c>
      <c r="X62" s="42">
        <v>3849.19</v>
      </c>
      <c r="Y62" s="42">
        <v>3677.74</v>
      </c>
      <c r="AA62" s="11">
        <v>41502</v>
      </c>
      <c r="AB62" s="42">
        <v>3578.31</v>
      </c>
      <c r="AC62" s="42">
        <v>3474.35</v>
      </c>
      <c r="AD62" s="42">
        <v>3408.61</v>
      </c>
      <c r="AE62" s="42">
        <v>3368.83</v>
      </c>
      <c r="AF62" s="42">
        <v>3387.54</v>
      </c>
      <c r="AG62" s="42">
        <v>3430.15</v>
      </c>
      <c r="AH62" s="42">
        <v>3516.21</v>
      </c>
      <c r="AI62" s="42">
        <v>3560.22</v>
      </c>
      <c r="AJ62" s="42">
        <v>3748.17</v>
      </c>
      <c r="AK62" s="42">
        <v>3917.4</v>
      </c>
      <c r="AL62" s="42">
        <v>3996.31</v>
      </c>
      <c r="AM62" s="42">
        <v>3998.33</v>
      </c>
      <c r="AN62" s="42">
        <v>3943.77</v>
      </c>
      <c r="AO62" s="42">
        <v>4001.03</v>
      </c>
      <c r="AP62" s="42">
        <v>4011.8</v>
      </c>
      <c r="AQ62" s="42">
        <v>4012.32</v>
      </c>
      <c r="AR62" s="42">
        <v>3993.04</v>
      </c>
      <c r="AS62" s="42">
        <v>3924.56</v>
      </c>
      <c r="AT62" s="42">
        <v>3844.77</v>
      </c>
      <c r="AU62" s="42">
        <v>3770.39</v>
      </c>
      <c r="AV62" s="42">
        <v>3774.72</v>
      </c>
      <c r="AW62" s="42">
        <v>3878.34</v>
      </c>
      <c r="AX62" s="42">
        <v>3837.1</v>
      </c>
      <c r="AY62" s="42">
        <v>3666.93</v>
      </c>
      <c r="BA62" s="11">
        <v>41502</v>
      </c>
      <c r="BB62" s="42">
        <v>3541.64</v>
      </c>
      <c r="BC62" s="42">
        <v>3440.5</v>
      </c>
      <c r="BD62" s="42">
        <v>3376.53</v>
      </c>
      <c r="BE62" s="42">
        <v>3337.83</v>
      </c>
      <c r="BF62" s="42">
        <v>3356.03</v>
      </c>
      <c r="BG62" s="42">
        <v>3397.49</v>
      </c>
      <c r="BH62" s="42">
        <v>3481.23</v>
      </c>
      <c r="BI62" s="42">
        <v>3524.04</v>
      </c>
      <c r="BJ62" s="42">
        <v>3706.91</v>
      </c>
      <c r="BK62" s="42">
        <v>3871.55</v>
      </c>
      <c r="BL62" s="42">
        <v>3948.33</v>
      </c>
      <c r="BM62" s="42">
        <v>3950.3</v>
      </c>
      <c r="BN62" s="42">
        <v>3897.21</v>
      </c>
      <c r="BO62" s="42">
        <v>3952.93</v>
      </c>
      <c r="BP62" s="42">
        <v>3963.4</v>
      </c>
      <c r="BQ62" s="42">
        <v>3963.91</v>
      </c>
      <c r="BR62" s="42">
        <v>3945.15</v>
      </c>
      <c r="BS62" s="42">
        <v>3878.53</v>
      </c>
      <c r="BT62" s="42">
        <v>3800.9</v>
      </c>
      <c r="BU62" s="42">
        <v>3728.53</v>
      </c>
      <c r="BV62" s="42">
        <v>3732.74</v>
      </c>
      <c r="BW62" s="42">
        <v>3833.55</v>
      </c>
      <c r="BX62" s="42">
        <v>3793.43</v>
      </c>
      <c r="BY62" s="42">
        <v>3627.87</v>
      </c>
    </row>
    <row r="63" spans="1:77" x14ac:dyDescent="0.25">
      <c r="A63" s="11">
        <v>41503</v>
      </c>
      <c r="B63" s="42">
        <v>3697.02</v>
      </c>
      <c r="C63" s="42">
        <v>3565.7</v>
      </c>
      <c r="D63" s="42">
        <v>3472.27</v>
      </c>
      <c r="E63" s="42">
        <v>3454.09</v>
      </c>
      <c r="F63" s="42">
        <v>3429.74</v>
      </c>
      <c r="G63" s="42">
        <v>3398.35</v>
      </c>
      <c r="H63" s="42">
        <v>3461.44</v>
      </c>
      <c r="I63" s="42">
        <v>3491.66</v>
      </c>
      <c r="J63" s="42">
        <v>3700.65</v>
      </c>
      <c r="K63" s="42">
        <v>3758.37</v>
      </c>
      <c r="L63" s="42">
        <v>3805.85</v>
      </c>
      <c r="M63" s="42">
        <v>3841.48</v>
      </c>
      <c r="N63" s="42">
        <v>3800.42</v>
      </c>
      <c r="O63" s="42">
        <v>3817.87</v>
      </c>
      <c r="P63" s="42">
        <v>3867.2</v>
      </c>
      <c r="Q63" s="42">
        <v>3865.2</v>
      </c>
      <c r="R63" s="42">
        <v>3863.06</v>
      </c>
      <c r="S63" s="42">
        <v>3846.55</v>
      </c>
      <c r="T63" s="42">
        <v>3859.81</v>
      </c>
      <c r="U63" s="42">
        <v>3799.62</v>
      </c>
      <c r="V63" s="42">
        <v>3793.27</v>
      </c>
      <c r="W63" s="42">
        <v>3869.47</v>
      </c>
      <c r="X63" s="42">
        <v>3859.1</v>
      </c>
      <c r="Y63" s="42">
        <v>3752.9</v>
      </c>
      <c r="AA63" s="11">
        <v>41503</v>
      </c>
      <c r="AB63" s="42">
        <v>3686.07</v>
      </c>
      <c r="AC63" s="42">
        <v>3555.72</v>
      </c>
      <c r="AD63" s="42">
        <v>3462.99</v>
      </c>
      <c r="AE63" s="42">
        <v>3444.94</v>
      </c>
      <c r="AF63" s="42">
        <v>3420.77</v>
      </c>
      <c r="AG63" s="42">
        <v>3389.61</v>
      </c>
      <c r="AH63" s="42">
        <v>3452.23</v>
      </c>
      <c r="AI63" s="42">
        <v>3482.23</v>
      </c>
      <c r="AJ63" s="42">
        <v>3689.67</v>
      </c>
      <c r="AK63" s="42">
        <v>3746.96</v>
      </c>
      <c r="AL63" s="42">
        <v>3794.09</v>
      </c>
      <c r="AM63" s="42">
        <v>3829.45</v>
      </c>
      <c r="AN63" s="42">
        <v>3788.7</v>
      </c>
      <c r="AO63" s="42">
        <v>3806.02</v>
      </c>
      <c r="AP63" s="42">
        <v>3854.98</v>
      </c>
      <c r="AQ63" s="42">
        <v>3852.99</v>
      </c>
      <c r="AR63" s="42">
        <v>3850.87</v>
      </c>
      <c r="AS63" s="42">
        <v>3834.49</v>
      </c>
      <c r="AT63" s="42">
        <v>3847.65</v>
      </c>
      <c r="AU63" s="42">
        <v>3787.9</v>
      </c>
      <c r="AV63" s="42">
        <v>3781.61</v>
      </c>
      <c r="AW63" s="42">
        <v>3857.23</v>
      </c>
      <c r="AX63" s="42">
        <v>3846.94</v>
      </c>
      <c r="AY63" s="42">
        <v>3741.53</v>
      </c>
      <c r="BA63" s="11">
        <v>41503</v>
      </c>
      <c r="BB63" s="42">
        <v>3646.48</v>
      </c>
      <c r="BC63" s="42">
        <v>3519.66</v>
      </c>
      <c r="BD63" s="42">
        <v>3429.44</v>
      </c>
      <c r="BE63" s="42">
        <v>3411.89</v>
      </c>
      <c r="BF63" s="42">
        <v>3388.37</v>
      </c>
      <c r="BG63" s="42">
        <v>3358.05</v>
      </c>
      <c r="BH63" s="42">
        <v>3418.98</v>
      </c>
      <c r="BI63" s="42">
        <v>3448.17</v>
      </c>
      <c r="BJ63" s="42">
        <v>3649.99</v>
      </c>
      <c r="BK63" s="42">
        <v>3705.73</v>
      </c>
      <c r="BL63" s="42">
        <v>3751.58</v>
      </c>
      <c r="BM63" s="42">
        <v>3785.99</v>
      </c>
      <c r="BN63" s="42">
        <v>3746.34</v>
      </c>
      <c r="BO63" s="42">
        <v>3763.19</v>
      </c>
      <c r="BP63" s="42">
        <v>3810.83</v>
      </c>
      <c r="BQ63" s="42">
        <v>3808.89</v>
      </c>
      <c r="BR63" s="42">
        <v>3806.83</v>
      </c>
      <c r="BS63" s="42">
        <v>3790.89</v>
      </c>
      <c r="BT63" s="42">
        <v>3803.69</v>
      </c>
      <c r="BU63" s="42">
        <v>3745.56</v>
      </c>
      <c r="BV63" s="42">
        <v>3739.44</v>
      </c>
      <c r="BW63" s="42">
        <v>3813.02</v>
      </c>
      <c r="BX63" s="42">
        <v>3803</v>
      </c>
      <c r="BY63" s="42">
        <v>3700.45</v>
      </c>
    </row>
    <row r="64" spans="1:77" x14ac:dyDescent="0.25">
      <c r="A64" s="11">
        <v>41504</v>
      </c>
      <c r="B64" s="42">
        <v>3640.01</v>
      </c>
      <c r="C64" s="42">
        <v>3488.61</v>
      </c>
      <c r="D64" s="42">
        <v>3444.51</v>
      </c>
      <c r="E64" s="42">
        <v>3386.98</v>
      </c>
      <c r="F64" s="42">
        <v>3316.89</v>
      </c>
      <c r="G64" s="42">
        <v>3338.89</v>
      </c>
      <c r="H64" s="42">
        <v>3350.51</v>
      </c>
      <c r="I64" s="42">
        <v>3352.74</v>
      </c>
      <c r="J64" s="42">
        <v>3532.21</v>
      </c>
      <c r="K64" s="42">
        <v>3727.67</v>
      </c>
      <c r="L64" s="42">
        <v>3762.05</v>
      </c>
      <c r="M64" s="42">
        <v>3769.38</v>
      </c>
      <c r="N64" s="42">
        <v>3769.29</v>
      </c>
      <c r="O64" s="42">
        <v>3770.54</v>
      </c>
      <c r="P64" s="42">
        <v>3770.5</v>
      </c>
      <c r="Q64" s="42">
        <v>3771.52</v>
      </c>
      <c r="R64" s="42">
        <v>3759.92</v>
      </c>
      <c r="S64" s="42">
        <v>3761.98</v>
      </c>
      <c r="T64" s="42">
        <v>3767.74</v>
      </c>
      <c r="U64" s="42">
        <v>3765.86</v>
      </c>
      <c r="V64" s="42">
        <v>3769.7</v>
      </c>
      <c r="W64" s="42">
        <v>3794.93</v>
      </c>
      <c r="X64" s="42">
        <v>3799.26</v>
      </c>
      <c r="Y64" s="42">
        <v>3750.52</v>
      </c>
      <c r="AA64" s="11">
        <v>41504</v>
      </c>
      <c r="AB64" s="42">
        <v>3629.48</v>
      </c>
      <c r="AC64" s="42">
        <v>3479.21</v>
      </c>
      <c r="AD64" s="42">
        <v>3435.44</v>
      </c>
      <c r="AE64" s="42">
        <v>3378.33</v>
      </c>
      <c r="AF64" s="42">
        <v>3308.76</v>
      </c>
      <c r="AG64" s="42">
        <v>3330.6</v>
      </c>
      <c r="AH64" s="42">
        <v>3342.13</v>
      </c>
      <c r="AI64" s="42">
        <v>3344.35</v>
      </c>
      <c r="AJ64" s="42">
        <v>3522.48</v>
      </c>
      <c r="AK64" s="42">
        <v>3716.49</v>
      </c>
      <c r="AL64" s="42">
        <v>3750.61</v>
      </c>
      <c r="AM64" s="42">
        <v>3757.89</v>
      </c>
      <c r="AN64" s="42">
        <v>3757.8</v>
      </c>
      <c r="AO64" s="42">
        <v>3759.04</v>
      </c>
      <c r="AP64" s="42">
        <v>3759</v>
      </c>
      <c r="AQ64" s="42">
        <v>3760.01</v>
      </c>
      <c r="AR64" s="42">
        <v>3748.5</v>
      </c>
      <c r="AS64" s="42">
        <v>3750.55</v>
      </c>
      <c r="AT64" s="42">
        <v>3756.26</v>
      </c>
      <c r="AU64" s="42">
        <v>3754.39</v>
      </c>
      <c r="AV64" s="42">
        <v>3758.21</v>
      </c>
      <c r="AW64" s="42">
        <v>3783.24</v>
      </c>
      <c r="AX64" s="42">
        <v>3787.55</v>
      </c>
      <c r="AY64" s="42">
        <v>3739.17</v>
      </c>
      <c r="BA64" s="11">
        <v>41504</v>
      </c>
      <c r="BB64" s="42">
        <v>3591.43</v>
      </c>
      <c r="BC64" s="42">
        <v>3445.22</v>
      </c>
      <c r="BD64" s="42">
        <v>3402.64</v>
      </c>
      <c r="BE64" s="42">
        <v>3347.08</v>
      </c>
      <c r="BF64" s="42">
        <v>3279.39</v>
      </c>
      <c r="BG64" s="42">
        <v>3300.63</v>
      </c>
      <c r="BH64" s="42">
        <v>3311.85</v>
      </c>
      <c r="BI64" s="42">
        <v>3314.01</v>
      </c>
      <c r="BJ64" s="42">
        <v>3487.33</v>
      </c>
      <c r="BK64" s="42">
        <v>3676.09</v>
      </c>
      <c r="BL64" s="42">
        <v>3709.28</v>
      </c>
      <c r="BM64" s="42">
        <v>3716.36</v>
      </c>
      <c r="BN64" s="42">
        <v>3716.28</v>
      </c>
      <c r="BO64" s="42">
        <v>3717.48</v>
      </c>
      <c r="BP64" s="42">
        <v>3717.45</v>
      </c>
      <c r="BQ64" s="42">
        <v>3718.43</v>
      </c>
      <c r="BR64" s="42">
        <v>3707.23</v>
      </c>
      <c r="BS64" s="42">
        <v>3709.22</v>
      </c>
      <c r="BT64" s="42">
        <v>3714.78</v>
      </c>
      <c r="BU64" s="42">
        <v>3712.96</v>
      </c>
      <c r="BV64" s="42">
        <v>3716.67</v>
      </c>
      <c r="BW64" s="42">
        <v>3741.03</v>
      </c>
      <c r="BX64" s="42">
        <v>3745.22</v>
      </c>
      <c r="BY64" s="42">
        <v>3698.15</v>
      </c>
    </row>
    <row r="65" spans="1:77" x14ac:dyDescent="0.25">
      <c r="A65" s="11">
        <v>41505</v>
      </c>
      <c r="B65" s="42">
        <v>3621.97</v>
      </c>
      <c r="C65" s="42">
        <v>3463.09</v>
      </c>
      <c r="D65" s="42">
        <v>3380.62</v>
      </c>
      <c r="E65" s="42">
        <v>3269.94</v>
      </c>
      <c r="F65" s="42">
        <v>3280.86</v>
      </c>
      <c r="G65" s="42">
        <v>3332.41</v>
      </c>
      <c r="H65" s="42">
        <v>3433.24</v>
      </c>
      <c r="I65" s="42">
        <v>3528.88</v>
      </c>
      <c r="J65" s="42">
        <v>3744.17</v>
      </c>
      <c r="K65" s="42">
        <v>3858.49</v>
      </c>
      <c r="L65" s="42">
        <v>3888.23</v>
      </c>
      <c r="M65" s="42">
        <v>3884.83</v>
      </c>
      <c r="N65" s="42">
        <v>3854.16</v>
      </c>
      <c r="O65" s="42">
        <v>3889.82</v>
      </c>
      <c r="P65" s="42">
        <v>3896.22</v>
      </c>
      <c r="Q65" s="42">
        <v>3893.81</v>
      </c>
      <c r="R65" s="42">
        <v>3890.99</v>
      </c>
      <c r="S65" s="42">
        <v>3871.75</v>
      </c>
      <c r="T65" s="42">
        <v>3780.73</v>
      </c>
      <c r="U65" s="42">
        <v>3767.5</v>
      </c>
      <c r="V65" s="42">
        <v>3766.92</v>
      </c>
      <c r="W65" s="42">
        <v>3891.96</v>
      </c>
      <c r="X65" s="42">
        <v>3821.71</v>
      </c>
      <c r="Y65" s="42">
        <v>3690.22</v>
      </c>
      <c r="AA65" s="11">
        <v>41505</v>
      </c>
      <c r="AB65" s="42">
        <v>3611.58</v>
      </c>
      <c r="AC65" s="42">
        <v>3453.87</v>
      </c>
      <c r="AD65" s="42">
        <v>3372.02</v>
      </c>
      <c r="AE65" s="42">
        <v>3262.16</v>
      </c>
      <c r="AF65" s="42">
        <v>3273</v>
      </c>
      <c r="AG65" s="42">
        <v>3324.17</v>
      </c>
      <c r="AH65" s="42">
        <v>3424.25</v>
      </c>
      <c r="AI65" s="42">
        <v>3519.17</v>
      </c>
      <c r="AJ65" s="42">
        <v>3732.86</v>
      </c>
      <c r="AK65" s="42">
        <v>3846.34</v>
      </c>
      <c r="AL65" s="42">
        <v>3875.86</v>
      </c>
      <c r="AM65" s="42">
        <v>3872.48</v>
      </c>
      <c r="AN65" s="42">
        <v>3842.04</v>
      </c>
      <c r="AO65" s="42">
        <v>3877.43</v>
      </c>
      <c r="AP65" s="42">
        <v>3883.79</v>
      </c>
      <c r="AQ65" s="42">
        <v>3881.4</v>
      </c>
      <c r="AR65" s="42">
        <v>3878.6</v>
      </c>
      <c r="AS65" s="42">
        <v>3859.49</v>
      </c>
      <c r="AT65" s="42">
        <v>3769.16</v>
      </c>
      <c r="AU65" s="42">
        <v>3756.02</v>
      </c>
      <c r="AV65" s="42">
        <v>3755.44</v>
      </c>
      <c r="AW65" s="42">
        <v>3879.56</v>
      </c>
      <c r="AX65" s="42">
        <v>3809.83</v>
      </c>
      <c r="AY65" s="42">
        <v>3679.31</v>
      </c>
      <c r="BA65" s="11">
        <v>41505</v>
      </c>
      <c r="BB65" s="42">
        <v>3574.01</v>
      </c>
      <c r="BC65" s="42">
        <v>3420.57</v>
      </c>
      <c r="BD65" s="42">
        <v>3340.93</v>
      </c>
      <c r="BE65" s="42">
        <v>3234.05</v>
      </c>
      <c r="BF65" s="42">
        <v>3244.6</v>
      </c>
      <c r="BG65" s="42">
        <v>3294.38</v>
      </c>
      <c r="BH65" s="42">
        <v>3391.75</v>
      </c>
      <c r="BI65" s="42">
        <v>3484.11</v>
      </c>
      <c r="BJ65" s="42">
        <v>3692.01</v>
      </c>
      <c r="BK65" s="42">
        <v>3802.42</v>
      </c>
      <c r="BL65" s="42">
        <v>3831.14</v>
      </c>
      <c r="BM65" s="42">
        <v>3827.85</v>
      </c>
      <c r="BN65" s="42">
        <v>3798.24</v>
      </c>
      <c r="BO65" s="42">
        <v>3832.67</v>
      </c>
      <c r="BP65" s="42">
        <v>3838.86</v>
      </c>
      <c r="BQ65" s="42">
        <v>3836.53</v>
      </c>
      <c r="BR65" s="42">
        <v>3833.81</v>
      </c>
      <c r="BS65" s="42">
        <v>3815.22</v>
      </c>
      <c r="BT65" s="42">
        <v>3727.33</v>
      </c>
      <c r="BU65" s="42">
        <v>3714.55</v>
      </c>
      <c r="BV65" s="42">
        <v>3713.98</v>
      </c>
      <c r="BW65" s="42">
        <v>3834.74</v>
      </c>
      <c r="BX65" s="42">
        <v>3766.9</v>
      </c>
      <c r="BY65" s="42">
        <v>3639.91</v>
      </c>
    </row>
    <row r="66" spans="1:77" x14ac:dyDescent="0.25">
      <c r="A66" s="11">
        <v>41506</v>
      </c>
      <c r="B66" s="42">
        <v>3460.6</v>
      </c>
      <c r="C66" s="42">
        <v>3384.04</v>
      </c>
      <c r="D66" s="42">
        <v>3303.4</v>
      </c>
      <c r="E66" s="42">
        <v>3210.1</v>
      </c>
      <c r="F66" s="42">
        <v>3265.25</v>
      </c>
      <c r="G66" s="42">
        <v>3288.97</v>
      </c>
      <c r="H66" s="42">
        <v>3377.62</v>
      </c>
      <c r="I66" s="42">
        <v>3486.13</v>
      </c>
      <c r="J66" s="42">
        <v>3719.65</v>
      </c>
      <c r="K66" s="42">
        <v>3809.75</v>
      </c>
      <c r="L66" s="42">
        <v>3818.46</v>
      </c>
      <c r="M66" s="42">
        <v>3816.5</v>
      </c>
      <c r="N66" s="42">
        <v>3782.98</v>
      </c>
      <c r="O66" s="42">
        <v>3812.61</v>
      </c>
      <c r="P66" s="42">
        <v>3809.55</v>
      </c>
      <c r="Q66" s="42">
        <v>3805.44</v>
      </c>
      <c r="R66" s="42">
        <v>3804.74</v>
      </c>
      <c r="S66" s="42">
        <v>3785.25</v>
      </c>
      <c r="T66" s="42">
        <v>3763.34</v>
      </c>
      <c r="U66" s="42">
        <v>3741.76</v>
      </c>
      <c r="V66" s="42">
        <v>3746.83</v>
      </c>
      <c r="W66" s="42">
        <v>3803.58</v>
      </c>
      <c r="X66" s="42">
        <v>3767.26</v>
      </c>
      <c r="Y66" s="42">
        <v>3620.1</v>
      </c>
      <c r="AA66" s="11">
        <v>41506</v>
      </c>
      <c r="AB66" s="42">
        <v>3451.4</v>
      </c>
      <c r="AC66" s="42">
        <v>3375.42</v>
      </c>
      <c r="AD66" s="42">
        <v>3295.37</v>
      </c>
      <c r="AE66" s="42">
        <v>3202.76</v>
      </c>
      <c r="AF66" s="42">
        <v>3257.51</v>
      </c>
      <c r="AG66" s="42">
        <v>3281.05</v>
      </c>
      <c r="AH66" s="42">
        <v>3369.04</v>
      </c>
      <c r="AI66" s="42">
        <v>3476.75</v>
      </c>
      <c r="AJ66" s="42">
        <v>3708.52</v>
      </c>
      <c r="AK66" s="42">
        <v>3797.95</v>
      </c>
      <c r="AL66" s="42">
        <v>3806.6</v>
      </c>
      <c r="AM66" s="42">
        <v>3804.65</v>
      </c>
      <c r="AN66" s="42">
        <v>3771.39</v>
      </c>
      <c r="AO66" s="42">
        <v>3800.8</v>
      </c>
      <c r="AP66" s="42">
        <v>3797.76</v>
      </c>
      <c r="AQ66" s="42">
        <v>3793.68</v>
      </c>
      <c r="AR66" s="42">
        <v>3792.98</v>
      </c>
      <c r="AS66" s="42">
        <v>3773.64</v>
      </c>
      <c r="AT66" s="42">
        <v>3751.89</v>
      </c>
      <c r="AU66" s="42">
        <v>3730.47</v>
      </c>
      <c r="AV66" s="42">
        <v>3735.51</v>
      </c>
      <c r="AW66" s="42">
        <v>3791.83</v>
      </c>
      <c r="AX66" s="42">
        <v>3755.78</v>
      </c>
      <c r="AY66" s="42">
        <v>3609.72</v>
      </c>
      <c r="BA66" s="11">
        <v>41506</v>
      </c>
      <c r="BB66" s="42">
        <v>3418.17</v>
      </c>
      <c r="BC66" s="42">
        <v>3344.24</v>
      </c>
      <c r="BD66" s="42">
        <v>3266.36</v>
      </c>
      <c r="BE66" s="42">
        <v>3176.26</v>
      </c>
      <c r="BF66" s="42">
        <v>3229.52</v>
      </c>
      <c r="BG66" s="42">
        <v>3252.42</v>
      </c>
      <c r="BH66" s="42">
        <v>3338.04</v>
      </c>
      <c r="BI66" s="42">
        <v>3442.83</v>
      </c>
      <c r="BJ66" s="42">
        <v>3668.33</v>
      </c>
      <c r="BK66" s="42">
        <v>3755.34</v>
      </c>
      <c r="BL66" s="42">
        <v>3763.76</v>
      </c>
      <c r="BM66" s="42">
        <v>3761.86</v>
      </c>
      <c r="BN66" s="42">
        <v>3729.5</v>
      </c>
      <c r="BO66" s="42">
        <v>3758.11</v>
      </c>
      <c r="BP66" s="42">
        <v>3755.15</v>
      </c>
      <c r="BQ66" s="42">
        <v>3751.19</v>
      </c>
      <c r="BR66" s="42">
        <v>3750.51</v>
      </c>
      <c r="BS66" s="42">
        <v>3731.69</v>
      </c>
      <c r="BT66" s="42">
        <v>3710.53</v>
      </c>
      <c r="BU66" s="42">
        <v>3689.69</v>
      </c>
      <c r="BV66" s="42">
        <v>3694.59</v>
      </c>
      <c r="BW66" s="42">
        <v>3749.39</v>
      </c>
      <c r="BX66" s="42">
        <v>3714.31</v>
      </c>
      <c r="BY66" s="42">
        <v>3572.2</v>
      </c>
    </row>
    <row r="67" spans="1:77" x14ac:dyDescent="0.25">
      <c r="A67" s="11">
        <v>41507</v>
      </c>
      <c r="B67" s="42">
        <v>3481.41</v>
      </c>
      <c r="C67" s="42">
        <v>3403.38</v>
      </c>
      <c r="D67" s="42">
        <v>3379.29</v>
      </c>
      <c r="E67" s="42">
        <v>3336.21</v>
      </c>
      <c r="F67" s="42">
        <v>3326.06</v>
      </c>
      <c r="G67" s="42">
        <v>3387.38</v>
      </c>
      <c r="H67" s="42">
        <v>3427.68</v>
      </c>
      <c r="I67" s="42">
        <v>3572.31</v>
      </c>
      <c r="J67" s="42">
        <v>3750.6</v>
      </c>
      <c r="K67" s="42">
        <v>4043.91</v>
      </c>
      <c r="L67" s="42">
        <v>4250.79</v>
      </c>
      <c r="M67" s="42">
        <v>4245.41</v>
      </c>
      <c r="N67" s="42">
        <v>4164.22</v>
      </c>
      <c r="O67" s="42">
        <v>4253.78</v>
      </c>
      <c r="P67" s="42">
        <v>4252.3100000000004</v>
      </c>
      <c r="Q67" s="42">
        <v>4127.68</v>
      </c>
      <c r="R67" s="42">
        <v>4126.16</v>
      </c>
      <c r="S67" s="42">
        <v>4000.76</v>
      </c>
      <c r="T67" s="42">
        <v>3852.67</v>
      </c>
      <c r="U67" s="42">
        <v>3809.61</v>
      </c>
      <c r="V67" s="42">
        <v>3790.04</v>
      </c>
      <c r="W67" s="42">
        <v>4130.12</v>
      </c>
      <c r="X67" s="42">
        <v>3835.84</v>
      </c>
      <c r="Y67" s="42">
        <v>3676.46</v>
      </c>
      <c r="AA67" s="11">
        <v>41507</v>
      </c>
      <c r="AB67" s="42">
        <v>3472.06</v>
      </c>
      <c r="AC67" s="42">
        <v>3394.61</v>
      </c>
      <c r="AD67" s="42">
        <v>3370.69</v>
      </c>
      <c r="AE67" s="42">
        <v>3327.94</v>
      </c>
      <c r="AF67" s="42">
        <v>3317.87</v>
      </c>
      <c r="AG67" s="42">
        <v>3378.73</v>
      </c>
      <c r="AH67" s="42">
        <v>3418.73</v>
      </c>
      <c r="AI67" s="42">
        <v>3562.29</v>
      </c>
      <c r="AJ67" s="42">
        <v>3739.25</v>
      </c>
      <c r="AK67" s="42">
        <v>4030.38</v>
      </c>
      <c r="AL67" s="42">
        <v>4235.72</v>
      </c>
      <c r="AM67" s="42">
        <v>4230.38</v>
      </c>
      <c r="AN67" s="42">
        <v>4149.8</v>
      </c>
      <c r="AO67" s="42">
        <v>4238.6899999999996</v>
      </c>
      <c r="AP67" s="42">
        <v>4237.2299999999996</v>
      </c>
      <c r="AQ67" s="42">
        <v>4113.5200000000004</v>
      </c>
      <c r="AR67" s="42">
        <v>4112.01</v>
      </c>
      <c r="AS67" s="42">
        <v>3987.55</v>
      </c>
      <c r="AT67" s="42">
        <v>3840.56</v>
      </c>
      <c r="AU67" s="42">
        <v>3797.82</v>
      </c>
      <c r="AV67" s="42">
        <v>3778.39</v>
      </c>
      <c r="AW67" s="42">
        <v>4115.95</v>
      </c>
      <c r="AX67" s="42">
        <v>3823.86</v>
      </c>
      <c r="AY67" s="42">
        <v>3665.66</v>
      </c>
      <c r="BA67" s="11">
        <v>41507</v>
      </c>
      <c r="BB67" s="42">
        <v>3438.27</v>
      </c>
      <c r="BC67" s="42">
        <v>3362.91</v>
      </c>
      <c r="BD67" s="42">
        <v>3339.65</v>
      </c>
      <c r="BE67" s="42">
        <v>3298.05</v>
      </c>
      <c r="BF67" s="42">
        <v>3288.25</v>
      </c>
      <c r="BG67" s="42">
        <v>3347.46</v>
      </c>
      <c r="BH67" s="42">
        <v>3386.38</v>
      </c>
      <c r="BI67" s="42">
        <v>3526.05</v>
      </c>
      <c r="BJ67" s="42">
        <v>3698.22</v>
      </c>
      <c r="BK67" s="42">
        <v>3981.48</v>
      </c>
      <c r="BL67" s="42">
        <v>4181.26</v>
      </c>
      <c r="BM67" s="42">
        <v>4176.07</v>
      </c>
      <c r="BN67" s="42">
        <v>4097.66</v>
      </c>
      <c r="BO67" s="42">
        <v>4184.1499999999996</v>
      </c>
      <c r="BP67" s="42">
        <v>4182.7299999999996</v>
      </c>
      <c r="BQ67" s="42">
        <v>4062.37</v>
      </c>
      <c r="BR67" s="42">
        <v>4060.91</v>
      </c>
      <c r="BS67" s="42">
        <v>3939.81</v>
      </c>
      <c r="BT67" s="42">
        <v>3796.79</v>
      </c>
      <c r="BU67" s="42">
        <v>3755.22</v>
      </c>
      <c r="BV67" s="42">
        <v>3736.31</v>
      </c>
      <c r="BW67" s="42">
        <v>4064.73</v>
      </c>
      <c r="BX67" s="42">
        <v>3780.55</v>
      </c>
      <c r="BY67" s="42">
        <v>3626.63</v>
      </c>
    </row>
    <row r="68" spans="1:77" x14ac:dyDescent="0.25">
      <c r="A68" s="11">
        <v>41508</v>
      </c>
      <c r="B68" s="42">
        <v>3493.04</v>
      </c>
      <c r="C68" s="42">
        <v>3402.24</v>
      </c>
      <c r="D68" s="42">
        <v>3393.79</v>
      </c>
      <c r="E68" s="42">
        <v>3317.03</v>
      </c>
      <c r="F68" s="42">
        <v>3367.29</v>
      </c>
      <c r="G68" s="42">
        <v>3309.01</v>
      </c>
      <c r="H68" s="42">
        <v>3384.74</v>
      </c>
      <c r="I68" s="42">
        <v>3503.93</v>
      </c>
      <c r="J68" s="42">
        <v>3741.06</v>
      </c>
      <c r="K68" s="42">
        <v>3912.87</v>
      </c>
      <c r="L68" s="42">
        <v>4208.62</v>
      </c>
      <c r="M68" s="42">
        <v>4235.12</v>
      </c>
      <c r="N68" s="42">
        <v>3938.27</v>
      </c>
      <c r="O68" s="42">
        <v>4272.49</v>
      </c>
      <c r="P68" s="42">
        <v>4080.92</v>
      </c>
      <c r="Q68" s="42">
        <v>3969.82</v>
      </c>
      <c r="R68" s="42">
        <v>4010.78</v>
      </c>
      <c r="S68" s="42">
        <v>3854.72</v>
      </c>
      <c r="T68" s="42">
        <v>3791.57</v>
      </c>
      <c r="U68" s="42">
        <v>3785.21</v>
      </c>
      <c r="V68" s="42">
        <v>3805.57</v>
      </c>
      <c r="W68" s="42">
        <v>4085.73</v>
      </c>
      <c r="X68" s="42">
        <v>3796.26</v>
      </c>
      <c r="Y68" s="42">
        <v>3660.02</v>
      </c>
      <c r="AA68" s="11">
        <v>41508</v>
      </c>
      <c r="AB68" s="42">
        <v>3483.6</v>
      </c>
      <c r="AC68" s="42">
        <v>3393.48</v>
      </c>
      <c r="AD68" s="42">
        <v>3385.09</v>
      </c>
      <c r="AE68" s="42">
        <v>3308.9</v>
      </c>
      <c r="AF68" s="42">
        <v>3358.78</v>
      </c>
      <c r="AG68" s="42">
        <v>3300.94</v>
      </c>
      <c r="AH68" s="42">
        <v>3376.1</v>
      </c>
      <c r="AI68" s="42">
        <v>3494.41</v>
      </c>
      <c r="AJ68" s="42">
        <v>3729.78</v>
      </c>
      <c r="AK68" s="42">
        <v>3900.31</v>
      </c>
      <c r="AL68" s="42">
        <v>4193.8599999999997</v>
      </c>
      <c r="AM68" s="42">
        <v>4220.17</v>
      </c>
      <c r="AN68" s="42">
        <v>3925.53</v>
      </c>
      <c r="AO68" s="42">
        <v>4257.26</v>
      </c>
      <c r="AP68" s="42">
        <v>4067.11</v>
      </c>
      <c r="AQ68" s="42">
        <v>3956.84</v>
      </c>
      <c r="AR68" s="42">
        <v>3997.49</v>
      </c>
      <c r="AS68" s="42">
        <v>3842.6</v>
      </c>
      <c r="AT68" s="42">
        <v>3779.91</v>
      </c>
      <c r="AU68" s="42">
        <v>3773.61</v>
      </c>
      <c r="AV68" s="42">
        <v>3793.81</v>
      </c>
      <c r="AW68" s="42">
        <v>4071.88</v>
      </c>
      <c r="AX68" s="42">
        <v>3784.57</v>
      </c>
      <c r="AY68" s="42">
        <v>3649.35</v>
      </c>
      <c r="BA68" s="11">
        <v>41508</v>
      </c>
      <c r="BB68" s="42">
        <v>3449.5</v>
      </c>
      <c r="BC68" s="42">
        <v>3361.82</v>
      </c>
      <c r="BD68" s="42">
        <v>3353.65</v>
      </c>
      <c r="BE68" s="42">
        <v>3279.53</v>
      </c>
      <c r="BF68" s="42">
        <v>3328.06</v>
      </c>
      <c r="BG68" s="42">
        <v>3271.78</v>
      </c>
      <c r="BH68" s="42">
        <v>3344.91</v>
      </c>
      <c r="BI68" s="42">
        <v>3460.01</v>
      </c>
      <c r="BJ68" s="42">
        <v>3689.02</v>
      </c>
      <c r="BK68" s="42">
        <v>3854.93</v>
      </c>
      <c r="BL68" s="42">
        <v>4140.54</v>
      </c>
      <c r="BM68" s="42">
        <v>4166.13</v>
      </c>
      <c r="BN68" s="42">
        <v>3879.46</v>
      </c>
      <c r="BO68" s="42">
        <v>4202.22</v>
      </c>
      <c r="BP68" s="42">
        <v>4017.21</v>
      </c>
      <c r="BQ68" s="42">
        <v>3909.93</v>
      </c>
      <c r="BR68" s="42">
        <v>3949.48</v>
      </c>
      <c r="BS68" s="42">
        <v>3798.78</v>
      </c>
      <c r="BT68" s="42">
        <v>3737.79</v>
      </c>
      <c r="BU68" s="42">
        <v>3731.65</v>
      </c>
      <c r="BV68" s="42">
        <v>3751.31</v>
      </c>
      <c r="BW68" s="42">
        <v>4021.86</v>
      </c>
      <c r="BX68" s="42">
        <v>3742.32</v>
      </c>
      <c r="BY68" s="42">
        <v>3610.76</v>
      </c>
    </row>
    <row r="69" spans="1:77" x14ac:dyDescent="0.25">
      <c r="A69" s="11">
        <v>41509</v>
      </c>
      <c r="B69" s="42">
        <v>3460.62</v>
      </c>
      <c r="C69" s="42">
        <v>3386.62</v>
      </c>
      <c r="D69" s="42">
        <v>3275.39</v>
      </c>
      <c r="E69" s="42">
        <v>3258.48</v>
      </c>
      <c r="F69" s="42">
        <v>3249.3</v>
      </c>
      <c r="G69" s="42">
        <v>3309.5</v>
      </c>
      <c r="H69" s="42">
        <v>3366.61</v>
      </c>
      <c r="I69" s="42">
        <v>3477.81</v>
      </c>
      <c r="J69" s="42">
        <v>3742.98</v>
      </c>
      <c r="K69" s="42">
        <v>3887.91</v>
      </c>
      <c r="L69" s="42">
        <v>4042.06</v>
      </c>
      <c r="M69" s="42">
        <v>3983.77</v>
      </c>
      <c r="N69" s="42">
        <v>3922.25</v>
      </c>
      <c r="O69" s="42">
        <v>4006.26</v>
      </c>
      <c r="P69" s="42">
        <v>4149.0600000000004</v>
      </c>
      <c r="Q69" s="42">
        <v>4047.18</v>
      </c>
      <c r="R69" s="42">
        <v>4048</v>
      </c>
      <c r="S69" s="42">
        <v>3940.59</v>
      </c>
      <c r="T69" s="42">
        <v>3816.63</v>
      </c>
      <c r="U69" s="42">
        <v>3797.73</v>
      </c>
      <c r="V69" s="42">
        <v>3810.65</v>
      </c>
      <c r="W69" s="42">
        <v>4056.19</v>
      </c>
      <c r="X69" s="42">
        <v>3851.2</v>
      </c>
      <c r="Y69" s="42">
        <v>3720.87</v>
      </c>
      <c r="AA69" s="11">
        <v>41509</v>
      </c>
      <c r="AB69" s="42">
        <v>3451.43</v>
      </c>
      <c r="AC69" s="42">
        <v>3377.97</v>
      </c>
      <c r="AD69" s="42">
        <v>3267.57</v>
      </c>
      <c r="AE69" s="42">
        <v>3250.78</v>
      </c>
      <c r="AF69" s="42">
        <v>3241.67</v>
      </c>
      <c r="AG69" s="42">
        <v>3301.43</v>
      </c>
      <c r="AH69" s="42">
        <v>3358.12</v>
      </c>
      <c r="AI69" s="42">
        <v>3468.49</v>
      </c>
      <c r="AJ69" s="42">
        <v>3731.68</v>
      </c>
      <c r="AK69" s="42">
        <v>3875.54</v>
      </c>
      <c r="AL69" s="42">
        <v>4028.54</v>
      </c>
      <c r="AM69" s="42">
        <v>3970.68</v>
      </c>
      <c r="AN69" s="42">
        <v>3909.62</v>
      </c>
      <c r="AO69" s="42">
        <v>3993.01</v>
      </c>
      <c r="AP69" s="42">
        <v>4134.75</v>
      </c>
      <c r="AQ69" s="42">
        <v>4033.62</v>
      </c>
      <c r="AR69" s="42">
        <v>4034.44</v>
      </c>
      <c r="AS69" s="42">
        <v>3927.82</v>
      </c>
      <c r="AT69" s="42">
        <v>3804.79</v>
      </c>
      <c r="AU69" s="42">
        <v>3786.03</v>
      </c>
      <c r="AV69" s="42">
        <v>3798.85</v>
      </c>
      <c r="AW69" s="42">
        <v>4042.56</v>
      </c>
      <c r="AX69" s="42">
        <v>3839.1</v>
      </c>
      <c r="AY69" s="42">
        <v>3709.74</v>
      </c>
      <c r="BA69" s="11">
        <v>41509</v>
      </c>
      <c r="BB69" s="42">
        <v>3418.19</v>
      </c>
      <c r="BC69" s="42">
        <v>3346.73</v>
      </c>
      <c r="BD69" s="42">
        <v>3239.31</v>
      </c>
      <c r="BE69" s="42">
        <v>3222.98</v>
      </c>
      <c r="BF69" s="42">
        <v>3214.11</v>
      </c>
      <c r="BG69" s="42">
        <v>3272.25</v>
      </c>
      <c r="BH69" s="42">
        <v>3327.41</v>
      </c>
      <c r="BI69" s="42">
        <v>3434.79</v>
      </c>
      <c r="BJ69" s="42">
        <v>3690.87</v>
      </c>
      <c r="BK69" s="42">
        <v>3830.83</v>
      </c>
      <c r="BL69" s="42">
        <v>3979.69</v>
      </c>
      <c r="BM69" s="42">
        <v>3923.4</v>
      </c>
      <c r="BN69" s="42">
        <v>3863.99</v>
      </c>
      <c r="BO69" s="42">
        <v>3945.12</v>
      </c>
      <c r="BP69" s="42">
        <v>4083.02</v>
      </c>
      <c r="BQ69" s="42">
        <v>3984.64</v>
      </c>
      <c r="BR69" s="42">
        <v>3985.43</v>
      </c>
      <c r="BS69" s="42">
        <v>3881.7</v>
      </c>
      <c r="BT69" s="42">
        <v>3761.99</v>
      </c>
      <c r="BU69" s="42">
        <v>3743.74</v>
      </c>
      <c r="BV69" s="42">
        <v>3756.22</v>
      </c>
      <c r="BW69" s="42">
        <v>3993.33</v>
      </c>
      <c r="BX69" s="42">
        <v>3795.38</v>
      </c>
      <c r="BY69" s="42">
        <v>3669.52</v>
      </c>
    </row>
    <row r="70" spans="1:77" x14ac:dyDescent="0.25">
      <c r="A70" s="11">
        <v>41510</v>
      </c>
      <c r="B70" s="42">
        <v>3663.81</v>
      </c>
      <c r="C70" s="42">
        <v>3525.43</v>
      </c>
      <c r="D70" s="42">
        <v>3448.01</v>
      </c>
      <c r="E70" s="42">
        <v>3467.71</v>
      </c>
      <c r="F70" s="42">
        <v>3444.22</v>
      </c>
      <c r="G70" s="42">
        <v>3436.34</v>
      </c>
      <c r="H70" s="42">
        <v>3405.58</v>
      </c>
      <c r="I70" s="42">
        <v>3429.95</v>
      </c>
      <c r="J70" s="42">
        <v>3654.23</v>
      </c>
      <c r="K70" s="42">
        <v>3735.05</v>
      </c>
      <c r="L70" s="42">
        <v>3768.9</v>
      </c>
      <c r="M70" s="42">
        <v>3774.49</v>
      </c>
      <c r="N70" s="42">
        <v>3767.55</v>
      </c>
      <c r="O70" s="42">
        <v>3764.43</v>
      </c>
      <c r="P70" s="42">
        <v>3762.61</v>
      </c>
      <c r="Q70" s="42">
        <v>3756.06</v>
      </c>
      <c r="R70" s="42">
        <v>3750.93</v>
      </c>
      <c r="S70" s="42">
        <v>3751.9</v>
      </c>
      <c r="T70" s="42">
        <v>3748.96</v>
      </c>
      <c r="U70" s="42">
        <v>3737.34</v>
      </c>
      <c r="V70" s="42">
        <v>3741.91</v>
      </c>
      <c r="W70" s="42">
        <v>3755.56</v>
      </c>
      <c r="X70" s="42">
        <v>3748.45</v>
      </c>
      <c r="Y70" s="42">
        <v>3691.27</v>
      </c>
      <c r="AA70" s="11">
        <v>41510</v>
      </c>
      <c r="AB70" s="42">
        <v>3653.11</v>
      </c>
      <c r="AC70" s="42">
        <v>3515.75</v>
      </c>
      <c r="AD70" s="42">
        <v>3438.91</v>
      </c>
      <c r="AE70" s="42">
        <v>3458.46</v>
      </c>
      <c r="AF70" s="42">
        <v>3435.14</v>
      </c>
      <c r="AG70" s="42">
        <v>3427.33</v>
      </c>
      <c r="AH70" s="42">
        <v>3396.79</v>
      </c>
      <c r="AI70" s="42">
        <v>3420.98</v>
      </c>
      <c r="AJ70" s="42">
        <v>3643.6</v>
      </c>
      <c r="AK70" s="42">
        <v>3723.81</v>
      </c>
      <c r="AL70" s="42">
        <v>3757.41</v>
      </c>
      <c r="AM70" s="42">
        <v>3762.96</v>
      </c>
      <c r="AN70" s="42">
        <v>3756.08</v>
      </c>
      <c r="AO70" s="42">
        <v>3752.97</v>
      </c>
      <c r="AP70" s="42">
        <v>3751.17</v>
      </c>
      <c r="AQ70" s="42">
        <v>3744.67</v>
      </c>
      <c r="AR70" s="42">
        <v>3739.57</v>
      </c>
      <c r="AS70" s="42">
        <v>3740.54</v>
      </c>
      <c r="AT70" s="42">
        <v>3737.62</v>
      </c>
      <c r="AU70" s="42">
        <v>3726.09</v>
      </c>
      <c r="AV70" s="42">
        <v>3730.62</v>
      </c>
      <c r="AW70" s="42">
        <v>3744.17</v>
      </c>
      <c r="AX70" s="42">
        <v>3737.11</v>
      </c>
      <c r="AY70" s="42">
        <v>3680.36</v>
      </c>
      <c r="BA70" s="11">
        <v>41510</v>
      </c>
      <c r="BB70" s="42">
        <v>3614.41</v>
      </c>
      <c r="BC70" s="42">
        <v>3480.78</v>
      </c>
      <c r="BD70" s="42">
        <v>3406.02</v>
      </c>
      <c r="BE70" s="42">
        <v>3425.04</v>
      </c>
      <c r="BF70" s="42">
        <v>3402.35</v>
      </c>
      <c r="BG70" s="42">
        <v>3394.75</v>
      </c>
      <c r="BH70" s="42">
        <v>3365.04</v>
      </c>
      <c r="BI70" s="42">
        <v>3388.57</v>
      </c>
      <c r="BJ70" s="42">
        <v>3605.16</v>
      </c>
      <c r="BK70" s="42">
        <v>3683.21</v>
      </c>
      <c r="BL70" s="42">
        <v>3715.9</v>
      </c>
      <c r="BM70" s="42">
        <v>3721.3</v>
      </c>
      <c r="BN70" s="42">
        <v>3714.6</v>
      </c>
      <c r="BO70" s="42">
        <v>3711.58</v>
      </c>
      <c r="BP70" s="42">
        <v>3709.82</v>
      </c>
      <c r="BQ70" s="42">
        <v>3703.5</v>
      </c>
      <c r="BR70" s="42">
        <v>3698.54</v>
      </c>
      <c r="BS70" s="42">
        <v>3699.48</v>
      </c>
      <c r="BT70" s="42">
        <v>3696.64</v>
      </c>
      <c r="BU70" s="42">
        <v>3685.42</v>
      </c>
      <c r="BV70" s="42">
        <v>3689.83</v>
      </c>
      <c r="BW70" s="42">
        <v>3703.02</v>
      </c>
      <c r="BX70" s="42">
        <v>3696.15</v>
      </c>
      <c r="BY70" s="42">
        <v>3640.93</v>
      </c>
    </row>
    <row r="71" spans="1:77" x14ac:dyDescent="0.25">
      <c r="A71" s="11">
        <v>41511</v>
      </c>
      <c r="B71" s="42">
        <v>3552.98</v>
      </c>
      <c r="C71" s="42">
        <v>3442.91</v>
      </c>
      <c r="D71" s="42">
        <v>3395.96</v>
      </c>
      <c r="E71" s="42">
        <v>3369.56</v>
      </c>
      <c r="F71" s="42">
        <v>3290.18</v>
      </c>
      <c r="G71" s="42">
        <v>3294.8</v>
      </c>
      <c r="H71" s="42">
        <v>3290.84</v>
      </c>
      <c r="I71" s="42">
        <v>3317.85</v>
      </c>
      <c r="J71" s="42">
        <v>3455.92</v>
      </c>
      <c r="K71" s="42">
        <v>3627.83</v>
      </c>
      <c r="L71" s="42">
        <v>3710.55</v>
      </c>
      <c r="M71" s="42">
        <v>3727.14</v>
      </c>
      <c r="N71" s="42">
        <v>3725.98</v>
      </c>
      <c r="O71" s="42">
        <v>3728.66</v>
      </c>
      <c r="P71" s="42">
        <v>3729.19</v>
      </c>
      <c r="Q71" s="42">
        <v>3726.81</v>
      </c>
      <c r="R71" s="42">
        <v>3714</v>
      </c>
      <c r="S71" s="42">
        <v>3715.97</v>
      </c>
      <c r="T71" s="42">
        <v>3726.21</v>
      </c>
      <c r="U71" s="42">
        <v>3705.52</v>
      </c>
      <c r="V71" s="42">
        <v>3732.82</v>
      </c>
      <c r="W71" s="42">
        <v>3743.37</v>
      </c>
      <c r="X71" s="42">
        <v>3734.86</v>
      </c>
      <c r="Y71" s="42">
        <v>3662.59</v>
      </c>
      <c r="AA71" s="11">
        <v>41511</v>
      </c>
      <c r="AB71" s="42">
        <v>3543.1</v>
      </c>
      <c r="AC71" s="42">
        <v>3433.84</v>
      </c>
      <c r="AD71" s="42">
        <v>3387.24</v>
      </c>
      <c r="AE71" s="42">
        <v>3361.04</v>
      </c>
      <c r="AF71" s="42">
        <v>3282.25</v>
      </c>
      <c r="AG71" s="42">
        <v>3286.84</v>
      </c>
      <c r="AH71" s="42">
        <v>3282.9</v>
      </c>
      <c r="AI71" s="42">
        <v>3309.71</v>
      </c>
      <c r="AJ71" s="42">
        <v>3446.76</v>
      </c>
      <c r="AK71" s="42">
        <v>3617.39</v>
      </c>
      <c r="AL71" s="42">
        <v>3699.5</v>
      </c>
      <c r="AM71" s="42">
        <v>3715.97</v>
      </c>
      <c r="AN71" s="42">
        <v>3714.81</v>
      </c>
      <c r="AO71" s="42">
        <v>3717.48</v>
      </c>
      <c r="AP71" s="42">
        <v>3718</v>
      </c>
      <c r="AQ71" s="42">
        <v>3715.64</v>
      </c>
      <c r="AR71" s="42">
        <v>3702.92</v>
      </c>
      <c r="AS71" s="42">
        <v>3704.87</v>
      </c>
      <c r="AT71" s="42">
        <v>3715.04</v>
      </c>
      <c r="AU71" s="42">
        <v>3694.5</v>
      </c>
      <c r="AV71" s="42">
        <v>3721.6</v>
      </c>
      <c r="AW71" s="42">
        <v>3732.08</v>
      </c>
      <c r="AX71" s="42">
        <v>3723.63</v>
      </c>
      <c r="AY71" s="42">
        <v>3651.89</v>
      </c>
      <c r="BA71" s="11">
        <v>41511</v>
      </c>
      <c r="BB71" s="42">
        <v>3507.38</v>
      </c>
      <c r="BC71" s="42">
        <v>3401.08</v>
      </c>
      <c r="BD71" s="42">
        <v>3355.75</v>
      </c>
      <c r="BE71" s="42">
        <v>3330.26</v>
      </c>
      <c r="BF71" s="42">
        <v>3253.59</v>
      </c>
      <c r="BG71" s="42">
        <v>3258.06</v>
      </c>
      <c r="BH71" s="42">
        <v>3254.23</v>
      </c>
      <c r="BI71" s="42">
        <v>3280.31</v>
      </c>
      <c r="BJ71" s="42">
        <v>3413.65</v>
      </c>
      <c r="BK71" s="42">
        <v>3579.67</v>
      </c>
      <c r="BL71" s="42">
        <v>3659.55</v>
      </c>
      <c r="BM71" s="42">
        <v>3675.58</v>
      </c>
      <c r="BN71" s="42">
        <v>3674.45</v>
      </c>
      <c r="BO71" s="42">
        <v>3677.04</v>
      </c>
      <c r="BP71" s="42">
        <v>3677.55</v>
      </c>
      <c r="BQ71" s="42">
        <v>3675.26</v>
      </c>
      <c r="BR71" s="42">
        <v>3662.88</v>
      </c>
      <c r="BS71" s="42">
        <v>3664.78</v>
      </c>
      <c r="BT71" s="42">
        <v>3674.67</v>
      </c>
      <c r="BU71" s="42">
        <v>3654.69</v>
      </c>
      <c r="BV71" s="42">
        <v>3681.05</v>
      </c>
      <c r="BW71" s="42">
        <v>3691.25</v>
      </c>
      <c r="BX71" s="42">
        <v>3683.03</v>
      </c>
      <c r="BY71" s="42">
        <v>3613.23</v>
      </c>
    </row>
    <row r="72" spans="1:77" x14ac:dyDescent="0.25">
      <c r="A72" s="11">
        <v>41512</v>
      </c>
      <c r="B72" s="42">
        <v>3515.31</v>
      </c>
      <c r="C72" s="42">
        <v>3413.21</v>
      </c>
      <c r="D72" s="42">
        <v>3357.49</v>
      </c>
      <c r="E72" s="42">
        <v>3258.53</v>
      </c>
      <c r="F72" s="42">
        <v>3284.27</v>
      </c>
      <c r="G72" s="42">
        <v>3343.47</v>
      </c>
      <c r="H72" s="42">
        <v>3379.83</v>
      </c>
      <c r="I72" s="42">
        <v>3455.74</v>
      </c>
      <c r="J72" s="42">
        <v>3727.63</v>
      </c>
      <c r="K72" s="42">
        <v>3824.62</v>
      </c>
      <c r="L72" s="42">
        <v>4161.79</v>
      </c>
      <c r="M72" s="42">
        <v>4171.75</v>
      </c>
      <c r="N72" s="42">
        <v>4040.72</v>
      </c>
      <c r="O72" s="42">
        <v>4219.78</v>
      </c>
      <c r="P72" s="42">
        <v>4198.07</v>
      </c>
      <c r="Q72" s="42">
        <v>4173.04</v>
      </c>
      <c r="R72" s="42">
        <v>4106.8500000000004</v>
      </c>
      <c r="S72" s="42">
        <v>4106.4399999999996</v>
      </c>
      <c r="T72" s="42">
        <v>3847.7</v>
      </c>
      <c r="U72" s="42">
        <v>3778.21</v>
      </c>
      <c r="V72" s="42">
        <v>3804.22</v>
      </c>
      <c r="W72" s="42">
        <v>4160.33</v>
      </c>
      <c r="X72" s="42">
        <v>3796.94</v>
      </c>
      <c r="Y72" s="42">
        <v>3656.25</v>
      </c>
      <c r="AA72" s="11">
        <v>41512</v>
      </c>
      <c r="AB72" s="42">
        <v>3505.71</v>
      </c>
      <c r="AC72" s="42">
        <v>3404.37</v>
      </c>
      <c r="AD72" s="42">
        <v>3349.06</v>
      </c>
      <c r="AE72" s="42">
        <v>3250.84</v>
      </c>
      <c r="AF72" s="42">
        <v>3276.38</v>
      </c>
      <c r="AG72" s="42">
        <v>3335.14</v>
      </c>
      <c r="AH72" s="42">
        <v>3371.23</v>
      </c>
      <c r="AI72" s="42">
        <v>3446.58</v>
      </c>
      <c r="AJ72" s="42">
        <v>3716.45</v>
      </c>
      <c r="AK72" s="42">
        <v>3812.72</v>
      </c>
      <c r="AL72" s="42">
        <v>4147.38</v>
      </c>
      <c r="AM72" s="42">
        <v>4157.2700000000004</v>
      </c>
      <c r="AN72" s="42">
        <v>4027.21</v>
      </c>
      <c r="AO72" s="42">
        <v>4204.9399999999996</v>
      </c>
      <c r="AP72" s="42">
        <v>4183.3900000000003</v>
      </c>
      <c r="AQ72" s="42">
        <v>4158.55</v>
      </c>
      <c r="AR72" s="42">
        <v>4092.85</v>
      </c>
      <c r="AS72" s="42">
        <v>4092.44</v>
      </c>
      <c r="AT72" s="42">
        <v>3835.63</v>
      </c>
      <c r="AU72" s="42">
        <v>3766.65</v>
      </c>
      <c r="AV72" s="42">
        <v>3792.47</v>
      </c>
      <c r="AW72" s="42">
        <v>4145.9399999999996</v>
      </c>
      <c r="AX72" s="42">
        <v>3785.24</v>
      </c>
      <c r="AY72" s="42">
        <v>3645.6</v>
      </c>
      <c r="BA72" s="11">
        <v>41512</v>
      </c>
      <c r="BB72" s="42">
        <v>3471.01</v>
      </c>
      <c r="BC72" s="42">
        <v>3372.41</v>
      </c>
      <c r="BD72" s="42">
        <v>3318.59</v>
      </c>
      <c r="BE72" s="42">
        <v>3223.03</v>
      </c>
      <c r="BF72" s="42">
        <v>3247.88</v>
      </c>
      <c r="BG72" s="42">
        <v>3305.06</v>
      </c>
      <c r="BH72" s="42">
        <v>3340.17</v>
      </c>
      <c r="BI72" s="42">
        <v>3413.48</v>
      </c>
      <c r="BJ72" s="42">
        <v>3676.04</v>
      </c>
      <c r="BK72" s="42">
        <v>3769.71</v>
      </c>
      <c r="BL72" s="42">
        <v>4095.31</v>
      </c>
      <c r="BM72" s="42">
        <v>4104.9399999999996</v>
      </c>
      <c r="BN72" s="42">
        <v>3978.39</v>
      </c>
      <c r="BO72" s="42">
        <v>4151.32</v>
      </c>
      <c r="BP72" s="42">
        <v>4130.3500000000004</v>
      </c>
      <c r="BQ72" s="42">
        <v>4106.18</v>
      </c>
      <c r="BR72" s="42">
        <v>4042.26</v>
      </c>
      <c r="BS72" s="42">
        <v>4041.86</v>
      </c>
      <c r="BT72" s="42">
        <v>3792</v>
      </c>
      <c r="BU72" s="42">
        <v>3724.89</v>
      </c>
      <c r="BV72" s="42">
        <v>3750.01</v>
      </c>
      <c r="BW72" s="42">
        <v>4093.91</v>
      </c>
      <c r="BX72" s="42">
        <v>3742.98</v>
      </c>
      <c r="BY72" s="42">
        <v>3607.11</v>
      </c>
    </row>
    <row r="73" spans="1:77" x14ac:dyDescent="0.25">
      <c r="A73" s="11">
        <v>41513</v>
      </c>
      <c r="B73" s="42">
        <v>3459.12</v>
      </c>
      <c r="C73" s="42">
        <v>3400.99</v>
      </c>
      <c r="D73" s="42">
        <v>3291.71</v>
      </c>
      <c r="E73" s="42">
        <v>3246.44</v>
      </c>
      <c r="F73" s="42">
        <v>3291.64</v>
      </c>
      <c r="G73" s="42">
        <v>3364.68</v>
      </c>
      <c r="H73" s="42">
        <v>3397.05</v>
      </c>
      <c r="I73" s="42">
        <v>3450.32</v>
      </c>
      <c r="J73" s="42">
        <v>3709.91</v>
      </c>
      <c r="K73" s="42">
        <v>3840.94</v>
      </c>
      <c r="L73" s="42">
        <v>4072.97</v>
      </c>
      <c r="M73" s="42">
        <v>4081.04</v>
      </c>
      <c r="N73" s="42">
        <v>4058.48</v>
      </c>
      <c r="O73" s="42">
        <v>4096.3599999999997</v>
      </c>
      <c r="P73" s="42">
        <v>4086.72</v>
      </c>
      <c r="Q73" s="42">
        <v>4067.72</v>
      </c>
      <c r="R73" s="42">
        <v>4062.91</v>
      </c>
      <c r="S73" s="42">
        <v>4050.48</v>
      </c>
      <c r="T73" s="42">
        <v>3814.16</v>
      </c>
      <c r="U73" s="42">
        <v>3794.51</v>
      </c>
      <c r="V73" s="42">
        <v>3820.15</v>
      </c>
      <c r="W73" s="42">
        <v>4092.44</v>
      </c>
      <c r="X73" s="42">
        <v>3786.59</v>
      </c>
      <c r="Y73" s="42">
        <v>3630.99</v>
      </c>
      <c r="AA73" s="11">
        <v>41513</v>
      </c>
      <c r="AB73" s="42">
        <v>3449.94</v>
      </c>
      <c r="AC73" s="42">
        <v>3392.24</v>
      </c>
      <c r="AD73" s="42">
        <v>3283.77</v>
      </c>
      <c r="AE73" s="42">
        <v>3238.84</v>
      </c>
      <c r="AF73" s="42">
        <v>3283.7</v>
      </c>
      <c r="AG73" s="42">
        <v>3356.19</v>
      </c>
      <c r="AH73" s="42">
        <v>3388.32</v>
      </c>
      <c r="AI73" s="42">
        <v>3441.2</v>
      </c>
      <c r="AJ73" s="42">
        <v>3698.86</v>
      </c>
      <c r="AK73" s="42">
        <v>3828.92</v>
      </c>
      <c r="AL73" s="42">
        <v>4059.22</v>
      </c>
      <c r="AM73" s="42">
        <v>4067.23</v>
      </c>
      <c r="AN73" s="42">
        <v>4044.84</v>
      </c>
      <c r="AO73" s="42">
        <v>4082.44</v>
      </c>
      <c r="AP73" s="42">
        <v>4072.87</v>
      </c>
      <c r="AQ73" s="42">
        <v>4054.02</v>
      </c>
      <c r="AR73" s="42">
        <v>4049.24</v>
      </c>
      <c r="AS73" s="42">
        <v>4036.9</v>
      </c>
      <c r="AT73" s="42">
        <v>3802.34</v>
      </c>
      <c r="AU73" s="42">
        <v>3782.83</v>
      </c>
      <c r="AV73" s="42">
        <v>3808.28</v>
      </c>
      <c r="AW73" s="42">
        <v>4078.55</v>
      </c>
      <c r="AX73" s="42">
        <v>3774.97</v>
      </c>
      <c r="AY73" s="42">
        <v>3620.53</v>
      </c>
      <c r="BA73" s="11">
        <v>41513</v>
      </c>
      <c r="BB73" s="42">
        <v>3416.75</v>
      </c>
      <c r="BC73" s="42">
        <v>3360.6</v>
      </c>
      <c r="BD73" s="42">
        <v>3255.07</v>
      </c>
      <c r="BE73" s="42">
        <v>3211.36</v>
      </c>
      <c r="BF73" s="42">
        <v>3255.01</v>
      </c>
      <c r="BG73" s="42">
        <v>3325.54</v>
      </c>
      <c r="BH73" s="42">
        <v>3356.8</v>
      </c>
      <c r="BI73" s="42">
        <v>3408.24</v>
      </c>
      <c r="BJ73" s="42">
        <v>3658.94</v>
      </c>
      <c r="BK73" s="42">
        <v>3785.47</v>
      </c>
      <c r="BL73" s="42">
        <v>4009.54</v>
      </c>
      <c r="BM73" s="42">
        <v>4017.33</v>
      </c>
      <c r="BN73" s="42">
        <v>3995.54</v>
      </c>
      <c r="BO73" s="42">
        <v>4032.13</v>
      </c>
      <c r="BP73" s="42">
        <v>4022.82</v>
      </c>
      <c r="BQ73" s="42">
        <v>4004.48</v>
      </c>
      <c r="BR73" s="42">
        <v>3999.83</v>
      </c>
      <c r="BS73" s="42">
        <v>3987.83</v>
      </c>
      <c r="BT73" s="42">
        <v>3759.61</v>
      </c>
      <c r="BU73" s="42">
        <v>3740.63</v>
      </c>
      <c r="BV73" s="42">
        <v>3765.39</v>
      </c>
      <c r="BW73" s="42">
        <v>4028.35</v>
      </c>
      <c r="BX73" s="42">
        <v>3732.98</v>
      </c>
      <c r="BY73" s="42">
        <v>3582.72</v>
      </c>
    </row>
    <row r="74" spans="1:77" x14ac:dyDescent="0.25">
      <c r="A74" s="11">
        <v>41514</v>
      </c>
      <c r="B74" s="42">
        <v>3420.91</v>
      </c>
      <c r="C74" s="42">
        <v>3378.51</v>
      </c>
      <c r="D74" s="42">
        <v>3265.08</v>
      </c>
      <c r="E74" s="42">
        <v>3194.99</v>
      </c>
      <c r="F74" s="42">
        <v>3235.05</v>
      </c>
      <c r="G74" s="42">
        <v>3346.75</v>
      </c>
      <c r="H74" s="42">
        <v>3390.66</v>
      </c>
      <c r="I74" s="42">
        <v>3416.95</v>
      </c>
      <c r="J74" s="42">
        <v>3687.23</v>
      </c>
      <c r="K74" s="42">
        <v>3780.18</v>
      </c>
      <c r="L74" s="42">
        <v>3809.49</v>
      </c>
      <c r="M74" s="42">
        <v>3798.83</v>
      </c>
      <c r="N74" s="42">
        <v>3778.23</v>
      </c>
      <c r="O74" s="42">
        <v>3803.33</v>
      </c>
      <c r="P74" s="42">
        <v>3816.86</v>
      </c>
      <c r="Q74" s="42">
        <v>3824.89</v>
      </c>
      <c r="R74" s="42">
        <v>3821.86</v>
      </c>
      <c r="S74" s="42">
        <v>3809</v>
      </c>
      <c r="T74" s="42">
        <v>3778.31</v>
      </c>
      <c r="U74" s="42">
        <v>3759.97</v>
      </c>
      <c r="V74" s="42">
        <v>3791.52</v>
      </c>
      <c r="W74" s="42">
        <v>3840.37</v>
      </c>
      <c r="X74" s="42">
        <v>3750.11</v>
      </c>
      <c r="Y74" s="42">
        <v>3540.12</v>
      </c>
      <c r="AA74" s="11">
        <v>41514</v>
      </c>
      <c r="AB74" s="42">
        <v>3412.01</v>
      </c>
      <c r="AC74" s="42">
        <v>3369.92</v>
      </c>
      <c r="AD74" s="42">
        <v>3257.34</v>
      </c>
      <c r="AE74" s="42">
        <v>3187.77</v>
      </c>
      <c r="AF74" s="42">
        <v>3227.53</v>
      </c>
      <c r="AG74" s="42">
        <v>3338.4</v>
      </c>
      <c r="AH74" s="42">
        <v>3381.98</v>
      </c>
      <c r="AI74" s="42">
        <v>3408.08</v>
      </c>
      <c r="AJ74" s="42">
        <v>3676.35</v>
      </c>
      <c r="AK74" s="42">
        <v>3768.61</v>
      </c>
      <c r="AL74" s="42">
        <v>3797.7</v>
      </c>
      <c r="AM74" s="42">
        <v>3787.12</v>
      </c>
      <c r="AN74" s="42">
        <v>3766.68</v>
      </c>
      <c r="AO74" s="42">
        <v>3791.58</v>
      </c>
      <c r="AP74" s="42">
        <v>3805.01</v>
      </c>
      <c r="AQ74" s="42">
        <v>3812.98</v>
      </c>
      <c r="AR74" s="42">
        <v>3809.98</v>
      </c>
      <c r="AS74" s="42">
        <v>3797.21</v>
      </c>
      <c r="AT74" s="42">
        <v>3766.75</v>
      </c>
      <c r="AU74" s="42">
        <v>3748.55</v>
      </c>
      <c r="AV74" s="42">
        <v>3779.87</v>
      </c>
      <c r="AW74" s="42">
        <v>3828.35</v>
      </c>
      <c r="AX74" s="42">
        <v>3738.76</v>
      </c>
      <c r="AY74" s="42">
        <v>3530.33</v>
      </c>
      <c r="BA74" s="11">
        <v>41514</v>
      </c>
      <c r="BB74" s="42">
        <v>3379.84</v>
      </c>
      <c r="BC74" s="42">
        <v>3338.89</v>
      </c>
      <c r="BD74" s="42">
        <v>3229.36</v>
      </c>
      <c r="BE74" s="42">
        <v>3161.67</v>
      </c>
      <c r="BF74" s="42">
        <v>3200.35</v>
      </c>
      <c r="BG74" s="42">
        <v>3308.23</v>
      </c>
      <c r="BH74" s="42">
        <v>3350.63</v>
      </c>
      <c r="BI74" s="42">
        <v>3376.02</v>
      </c>
      <c r="BJ74" s="42">
        <v>3637.03</v>
      </c>
      <c r="BK74" s="42">
        <v>3726.8</v>
      </c>
      <c r="BL74" s="42">
        <v>3755.1</v>
      </c>
      <c r="BM74" s="42">
        <v>3744.81</v>
      </c>
      <c r="BN74" s="42">
        <v>3724.91</v>
      </c>
      <c r="BO74" s="42">
        <v>3749.15</v>
      </c>
      <c r="BP74" s="42">
        <v>3762.21</v>
      </c>
      <c r="BQ74" s="42">
        <v>3769.97</v>
      </c>
      <c r="BR74" s="42">
        <v>3767.04</v>
      </c>
      <c r="BS74" s="42">
        <v>3754.62</v>
      </c>
      <c r="BT74" s="42">
        <v>3724.99</v>
      </c>
      <c r="BU74" s="42">
        <v>3707.27</v>
      </c>
      <c r="BV74" s="42">
        <v>3737.75</v>
      </c>
      <c r="BW74" s="42">
        <v>3784.92</v>
      </c>
      <c r="BX74" s="42">
        <v>3697.76</v>
      </c>
      <c r="BY74" s="42">
        <v>3494.96</v>
      </c>
    </row>
    <row r="75" spans="1:77" x14ac:dyDescent="0.25">
      <c r="A75" s="11">
        <v>41515</v>
      </c>
      <c r="B75" s="42">
        <v>3420.99</v>
      </c>
      <c r="C75" s="42">
        <v>3380.83</v>
      </c>
      <c r="D75" s="42">
        <v>3286.93</v>
      </c>
      <c r="E75" s="42">
        <v>3245.2</v>
      </c>
      <c r="F75" s="42">
        <v>3281.28</v>
      </c>
      <c r="G75" s="42">
        <v>3340.99</v>
      </c>
      <c r="H75" s="42">
        <v>3388.73</v>
      </c>
      <c r="I75" s="42">
        <v>3413.45</v>
      </c>
      <c r="J75" s="42">
        <v>3699.72</v>
      </c>
      <c r="K75" s="42">
        <v>3801.88</v>
      </c>
      <c r="L75" s="42">
        <v>3843.36</v>
      </c>
      <c r="M75" s="42">
        <v>3802.14</v>
      </c>
      <c r="N75" s="42">
        <v>3785.53</v>
      </c>
      <c r="O75" s="42">
        <v>3805.13</v>
      </c>
      <c r="P75" s="42">
        <v>3863.65</v>
      </c>
      <c r="Q75" s="42">
        <v>3873.76</v>
      </c>
      <c r="R75" s="42">
        <v>3875.17</v>
      </c>
      <c r="S75" s="42">
        <v>3865.68</v>
      </c>
      <c r="T75" s="42">
        <v>3783.07</v>
      </c>
      <c r="U75" s="42">
        <v>3764.8</v>
      </c>
      <c r="V75" s="42">
        <v>3822.91</v>
      </c>
      <c r="W75" s="42">
        <v>3908.03</v>
      </c>
      <c r="X75" s="42">
        <v>3764.62</v>
      </c>
      <c r="Y75" s="42">
        <v>3582.11</v>
      </c>
      <c r="AA75" s="11">
        <v>41515</v>
      </c>
      <c r="AB75" s="42">
        <v>3412.09</v>
      </c>
      <c r="AC75" s="42">
        <v>3372.22</v>
      </c>
      <c r="AD75" s="42">
        <v>3279.02</v>
      </c>
      <c r="AE75" s="42">
        <v>3237.6</v>
      </c>
      <c r="AF75" s="42">
        <v>3273.42</v>
      </c>
      <c r="AG75" s="42">
        <v>3332.68</v>
      </c>
      <c r="AH75" s="42">
        <v>3380.07</v>
      </c>
      <c r="AI75" s="42">
        <v>3404.61</v>
      </c>
      <c r="AJ75" s="42">
        <v>3688.74</v>
      </c>
      <c r="AK75" s="42">
        <v>3790.15</v>
      </c>
      <c r="AL75" s="42">
        <v>3831.32</v>
      </c>
      <c r="AM75" s="42">
        <v>3790.4</v>
      </c>
      <c r="AN75" s="42">
        <v>3773.92</v>
      </c>
      <c r="AO75" s="42">
        <v>3793.38</v>
      </c>
      <c r="AP75" s="42">
        <v>3851.46</v>
      </c>
      <c r="AQ75" s="42">
        <v>3861.49</v>
      </c>
      <c r="AR75" s="42">
        <v>3862.89</v>
      </c>
      <c r="AS75" s="42">
        <v>3853.47</v>
      </c>
      <c r="AT75" s="42">
        <v>3771.47</v>
      </c>
      <c r="AU75" s="42">
        <v>3753.34</v>
      </c>
      <c r="AV75" s="42">
        <v>3811.03</v>
      </c>
      <c r="AW75" s="42">
        <v>3895.5</v>
      </c>
      <c r="AX75" s="42">
        <v>3753.17</v>
      </c>
      <c r="AY75" s="42">
        <v>3572.01</v>
      </c>
      <c r="BA75" s="11">
        <v>41515</v>
      </c>
      <c r="BB75" s="42">
        <v>3379.92</v>
      </c>
      <c r="BC75" s="42">
        <v>3341.14</v>
      </c>
      <c r="BD75" s="42">
        <v>3250.46</v>
      </c>
      <c r="BE75" s="42">
        <v>3210.16</v>
      </c>
      <c r="BF75" s="42">
        <v>3245</v>
      </c>
      <c r="BG75" s="42">
        <v>3302.67</v>
      </c>
      <c r="BH75" s="42">
        <v>3348.77</v>
      </c>
      <c r="BI75" s="42">
        <v>3372.64</v>
      </c>
      <c r="BJ75" s="42">
        <v>3649.09</v>
      </c>
      <c r="BK75" s="42">
        <v>3747.75</v>
      </c>
      <c r="BL75" s="42">
        <v>3787.81</v>
      </c>
      <c r="BM75" s="42">
        <v>3748</v>
      </c>
      <c r="BN75" s="42">
        <v>3731.96</v>
      </c>
      <c r="BO75" s="42">
        <v>3750.89</v>
      </c>
      <c r="BP75" s="42">
        <v>3807.4</v>
      </c>
      <c r="BQ75" s="42">
        <v>3817.17</v>
      </c>
      <c r="BR75" s="42">
        <v>3818.53</v>
      </c>
      <c r="BS75" s="42">
        <v>3809.36</v>
      </c>
      <c r="BT75" s="42">
        <v>3729.58</v>
      </c>
      <c r="BU75" s="42">
        <v>3711.94</v>
      </c>
      <c r="BV75" s="42">
        <v>3768.06</v>
      </c>
      <c r="BW75" s="42">
        <v>3850.26</v>
      </c>
      <c r="BX75" s="42">
        <v>3711.77</v>
      </c>
      <c r="BY75" s="42">
        <v>3535.52</v>
      </c>
    </row>
    <row r="76" spans="1:77" x14ac:dyDescent="0.25">
      <c r="A76" s="11">
        <v>41516</v>
      </c>
      <c r="B76" s="42">
        <v>3454.36</v>
      </c>
      <c r="C76" s="42">
        <v>3394.86</v>
      </c>
      <c r="D76" s="42">
        <v>3365.33</v>
      </c>
      <c r="E76" s="42">
        <v>3347.95</v>
      </c>
      <c r="F76" s="42">
        <v>3354.03</v>
      </c>
      <c r="G76" s="42">
        <v>3386.17</v>
      </c>
      <c r="H76" s="42">
        <v>3403.47</v>
      </c>
      <c r="I76" s="42">
        <v>3508.69</v>
      </c>
      <c r="J76" s="42">
        <v>3749.9</v>
      </c>
      <c r="K76" s="42">
        <v>3894.81</v>
      </c>
      <c r="L76" s="42">
        <v>3932.71</v>
      </c>
      <c r="M76" s="42">
        <v>3904.72</v>
      </c>
      <c r="N76" s="42">
        <v>3873.04</v>
      </c>
      <c r="O76" s="42">
        <v>3922.67</v>
      </c>
      <c r="P76" s="42">
        <v>3937.36</v>
      </c>
      <c r="Q76" s="42">
        <v>3964.36</v>
      </c>
      <c r="R76" s="42">
        <v>3935.84</v>
      </c>
      <c r="S76" s="42">
        <v>3927.22</v>
      </c>
      <c r="T76" s="42">
        <v>3811.43</v>
      </c>
      <c r="U76" s="42">
        <v>3783.71</v>
      </c>
      <c r="V76" s="42">
        <v>3895.41</v>
      </c>
      <c r="W76" s="42">
        <v>3959.39</v>
      </c>
      <c r="X76" s="42">
        <v>3813.39</v>
      </c>
      <c r="Y76" s="42">
        <v>3639.5</v>
      </c>
      <c r="AA76" s="11">
        <v>41516</v>
      </c>
      <c r="AB76" s="42">
        <v>3445.21</v>
      </c>
      <c r="AC76" s="42">
        <v>3386.15</v>
      </c>
      <c r="AD76" s="42">
        <v>3356.84</v>
      </c>
      <c r="AE76" s="42">
        <v>3339.59</v>
      </c>
      <c r="AF76" s="42">
        <v>3345.62</v>
      </c>
      <c r="AG76" s="42">
        <v>3377.53</v>
      </c>
      <c r="AH76" s="42">
        <v>3394.69</v>
      </c>
      <c r="AI76" s="42">
        <v>3499.14</v>
      </c>
      <c r="AJ76" s="42">
        <v>3738.56</v>
      </c>
      <c r="AK76" s="42">
        <v>3882.39</v>
      </c>
      <c r="AL76" s="42">
        <v>3920.01</v>
      </c>
      <c r="AM76" s="42">
        <v>3892.23</v>
      </c>
      <c r="AN76" s="42">
        <v>3860.77</v>
      </c>
      <c r="AO76" s="42">
        <v>3910.04</v>
      </c>
      <c r="AP76" s="42">
        <v>3924.62</v>
      </c>
      <c r="AQ76" s="42">
        <v>3951.42</v>
      </c>
      <c r="AR76" s="42">
        <v>3923.11</v>
      </c>
      <c r="AS76" s="42">
        <v>3914.55</v>
      </c>
      <c r="AT76" s="42">
        <v>3799.63</v>
      </c>
      <c r="AU76" s="42">
        <v>3772.11</v>
      </c>
      <c r="AV76" s="42">
        <v>3882.98</v>
      </c>
      <c r="AW76" s="42">
        <v>3946.49</v>
      </c>
      <c r="AX76" s="42">
        <v>3801.57</v>
      </c>
      <c r="AY76" s="42">
        <v>3628.97</v>
      </c>
      <c r="BA76" s="11">
        <v>41516</v>
      </c>
      <c r="BB76" s="42">
        <v>3412.14</v>
      </c>
      <c r="BC76" s="42">
        <v>3354.68</v>
      </c>
      <c r="BD76" s="42">
        <v>3326.16</v>
      </c>
      <c r="BE76" s="42">
        <v>3309.39</v>
      </c>
      <c r="BF76" s="42">
        <v>3315.25</v>
      </c>
      <c r="BG76" s="42">
        <v>3346.29</v>
      </c>
      <c r="BH76" s="42">
        <v>3363</v>
      </c>
      <c r="BI76" s="42">
        <v>3464.62</v>
      </c>
      <c r="BJ76" s="42">
        <v>3697.55</v>
      </c>
      <c r="BK76" s="42">
        <v>3837.5</v>
      </c>
      <c r="BL76" s="42">
        <v>3874.09</v>
      </c>
      <c r="BM76" s="42">
        <v>3847.07</v>
      </c>
      <c r="BN76" s="42">
        <v>3816.46</v>
      </c>
      <c r="BO76" s="42">
        <v>3864.4</v>
      </c>
      <c r="BP76" s="42">
        <v>3878.58</v>
      </c>
      <c r="BQ76" s="42">
        <v>3904.65</v>
      </c>
      <c r="BR76" s="42">
        <v>3877.11</v>
      </c>
      <c r="BS76" s="42">
        <v>3868.79</v>
      </c>
      <c r="BT76" s="42">
        <v>3756.97</v>
      </c>
      <c r="BU76" s="42">
        <v>3730.2</v>
      </c>
      <c r="BV76" s="42">
        <v>3838.07</v>
      </c>
      <c r="BW76" s="42">
        <v>3899.86</v>
      </c>
      <c r="BX76" s="42">
        <v>3758.86</v>
      </c>
      <c r="BY76" s="42">
        <v>3590.94</v>
      </c>
    </row>
    <row r="77" spans="1:77" x14ac:dyDescent="0.25">
      <c r="A77" s="11">
        <v>41517</v>
      </c>
      <c r="B77" s="42">
        <v>3541.81</v>
      </c>
      <c r="C77" s="42">
        <v>3402.03</v>
      </c>
      <c r="D77" s="42">
        <v>3374.02</v>
      </c>
      <c r="E77" s="42">
        <v>3353.67</v>
      </c>
      <c r="F77" s="42">
        <v>3342.26</v>
      </c>
      <c r="G77" s="42">
        <v>3337.39</v>
      </c>
      <c r="H77" s="42">
        <v>3329.24</v>
      </c>
      <c r="I77" s="42">
        <v>3325.53</v>
      </c>
      <c r="J77" s="42">
        <v>3499.81</v>
      </c>
      <c r="K77" s="42">
        <v>3687.33</v>
      </c>
      <c r="L77" s="42">
        <v>3717.27</v>
      </c>
      <c r="M77" s="42">
        <v>3745.8</v>
      </c>
      <c r="N77" s="42">
        <v>3742.09</v>
      </c>
      <c r="O77" s="42">
        <v>3738.52</v>
      </c>
      <c r="P77" s="42">
        <v>3743.83</v>
      </c>
      <c r="Q77" s="42">
        <v>3778.21</v>
      </c>
      <c r="R77" s="42">
        <v>3784.71</v>
      </c>
      <c r="S77" s="42">
        <v>3786.37</v>
      </c>
      <c r="T77" s="42">
        <v>3788.13</v>
      </c>
      <c r="U77" s="42">
        <v>3786.84</v>
      </c>
      <c r="V77" s="42">
        <v>3820.99</v>
      </c>
      <c r="W77" s="42">
        <v>3965.46</v>
      </c>
      <c r="X77" s="42">
        <v>3789.37</v>
      </c>
      <c r="Y77" s="42">
        <v>3631.59</v>
      </c>
      <c r="AA77" s="11">
        <v>41517</v>
      </c>
      <c r="AB77" s="42">
        <v>3532.01</v>
      </c>
      <c r="AC77" s="42">
        <v>3393.27</v>
      </c>
      <c r="AD77" s="42">
        <v>3365.47</v>
      </c>
      <c r="AE77" s="42">
        <v>3345.26</v>
      </c>
      <c r="AF77" s="42">
        <v>3333.94</v>
      </c>
      <c r="AG77" s="42">
        <v>3329.11</v>
      </c>
      <c r="AH77" s="42">
        <v>3321.02</v>
      </c>
      <c r="AI77" s="42">
        <v>3317.34</v>
      </c>
      <c r="AJ77" s="42">
        <v>3490.32</v>
      </c>
      <c r="AK77" s="42">
        <v>3676.45</v>
      </c>
      <c r="AL77" s="42">
        <v>3706.16</v>
      </c>
      <c r="AM77" s="42">
        <v>3734.48</v>
      </c>
      <c r="AN77" s="42">
        <v>3730.8</v>
      </c>
      <c r="AO77" s="42">
        <v>3727.26</v>
      </c>
      <c r="AP77" s="42">
        <v>3732.52</v>
      </c>
      <c r="AQ77" s="42">
        <v>3766.65</v>
      </c>
      <c r="AR77" s="42">
        <v>3773.1</v>
      </c>
      <c r="AS77" s="42">
        <v>3774.75</v>
      </c>
      <c r="AT77" s="42">
        <v>3776.5</v>
      </c>
      <c r="AU77" s="42">
        <v>3775.22</v>
      </c>
      <c r="AV77" s="42">
        <v>3809.11</v>
      </c>
      <c r="AW77" s="42">
        <v>3952.51</v>
      </c>
      <c r="AX77" s="42">
        <v>3777.73</v>
      </c>
      <c r="AY77" s="42">
        <v>3621.13</v>
      </c>
      <c r="BA77" s="11">
        <v>41517</v>
      </c>
      <c r="BB77" s="42">
        <v>3496.6</v>
      </c>
      <c r="BC77" s="42">
        <v>3361.61</v>
      </c>
      <c r="BD77" s="42">
        <v>3334.56</v>
      </c>
      <c r="BE77" s="42">
        <v>3314.9</v>
      </c>
      <c r="BF77" s="42">
        <v>3303.89</v>
      </c>
      <c r="BG77" s="42">
        <v>3299.19</v>
      </c>
      <c r="BH77" s="42">
        <v>3291.32</v>
      </c>
      <c r="BI77" s="42">
        <v>3287.74</v>
      </c>
      <c r="BJ77" s="42">
        <v>3456.04</v>
      </c>
      <c r="BK77" s="42">
        <v>3637.13</v>
      </c>
      <c r="BL77" s="42">
        <v>3666.04</v>
      </c>
      <c r="BM77" s="42">
        <v>3693.59</v>
      </c>
      <c r="BN77" s="42">
        <v>3690</v>
      </c>
      <c r="BO77" s="42">
        <v>3686.56</v>
      </c>
      <c r="BP77" s="42">
        <v>3691.68</v>
      </c>
      <c r="BQ77" s="42">
        <v>3724.89</v>
      </c>
      <c r="BR77" s="42">
        <v>3731.17</v>
      </c>
      <c r="BS77" s="42">
        <v>3732.77</v>
      </c>
      <c r="BT77" s="42">
        <v>3734.47</v>
      </c>
      <c r="BU77" s="42">
        <v>3733.23</v>
      </c>
      <c r="BV77" s="42">
        <v>3766.2</v>
      </c>
      <c r="BW77" s="42">
        <v>3905.72</v>
      </c>
      <c r="BX77" s="42">
        <v>3735.66</v>
      </c>
      <c r="BY77" s="42">
        <v>3583.3</v>
      </c>
    </row>
    <row r="78" spans="1:77" x14ac:dyDescent="0.25">
      <c r="A78" s="13"/>
      <c r="B78" s="13"/>
      <c r="C78" s="13"/>
      <c r="D78" s="13"/>
      <c r="E78" s="13"/>
      <c r="F78" s="13"/>
      <c r="G78" s="13"/>
      <c r="H78" s="13"/>
      <c r="I78" s="13"/>
      <c r="J78" s="13"/>
      <c r="K78" s="13"/>
      <c r="L78" s="13"/>
      <c r="M78" s="13"/>
      <c r="N78" s="13"/>
      <c r="O78" s="13"/>
      <c r="P78" s="13"/>
      <c r="Q78" s="13"/>
      <c r="R78" s="13"/>
      <c r="S78" s="13"/>
      <c r="T78" s="13"/>
      <c r="U78" s="13"/>
      <c r="V78" s="13"/>
      <c r="W78" s="13"/>
      <c r="X78" s="13"/>
      <c r="Y78" s="13"/>
    </row>
    <row r="79" spans="1:77" ht="15.75" customHeight="1" x14ac:dyDescent="0.25">
      <c r="A79" s="89" t="s">
        <v>20</v>
      </c>
      <c r="B79" s="89" t="s">
        <v>46</v>
      </c>
      <c r="C79" s="89"/>
      <c r="D79" s="89"/>
      <c r="E79" s="89"/>
      <c r="F79" s="89"/>
      <c r="G79" s="89"/>
      <c r="H79" s="89"/>
      <c r="I79" s="89"/>
      <c r="J79" s="89"/>
      <c r="K79" s="89"/>
      <c r="L79" s="89"/>
      <c r="M79" s="89"/>
      <c r="N79" s="89"/>
      <c r="O79" s="89"/>
      <c r="P79" s="89"/>
      <c r="Q79" s="89"/>
      <c r="R79" s="89"/>
      <c r="S79" s="89"/>
      <c r="T79" s="89"/>
      <c r="U79" s="89"/>
      <c r="V79" s="89"/>
      <c r="W79" s="89"/>
      <c r="X79" s="89"/>
      <c r="Y79" s="89"/>
      <c r="AA79" s="89" t="s">
        <v>20</v>
      </c>
      <c r="AB79" s="89" t="s">
        <v>126</v>
      </c>
      <c r="AC79" s="89"/>
      <c r="AD79" s="89"/>
      <c r="AE79" s="89"/>
      <c r="AF79" s="89"/>
      <c r="AG79" s="89"/>
      <c r="AH79" s="89"/>
      <c r="AI79" s="89"/>
      <c r="AJ79" s="89"/>
      <c r="AK79" s="89"/>
      <c r="AL79" s="89"/>
      <c r="AM79" s="89"/>
      <c r="AN79" s="89"/>
      <c r="AO79" s="89"/>
      <c r="AP79" s="89"/>
      <c r="AQ79" s="89"/>
      <c r="AR79" s="89"/>
      <c r="AS79" s="89"/>
      <c r="AT79" s="89"/>
      <c r="AU79" s="89"/>
      <c r="AV79" s="89"/>
      <c r="AW79" s="89"/>
      <c r="AX79" s="89"/>
      <c r="AY79" s="89"/>
      <c r="BA79" s="89" t="s">
        <v>20</v>
      </c>
      <c r="BB79" s="89" t="s">
        <v>125</v>
      </c>
      <c r="BC79" s="89"/>
      <c r="BD79" s="89"/>
      <c r="BE79" s="89"/>
      <c r="BF79" s="89"/>
      <c r="BG79" s="89"/>
      <c r="BH79" s="89"/>
      <c r="BI79" s="89"/>
      <c r="BJ79" s="89"/>
      <c r="BK79" s="89"/>
      <c r="BL79" s="89"/>
      <c r="BM79" s="89"/>
      <c r="BN79" s="89"/>
      <c r="BO79" s="89"/>
      <c r="BP79" s="89"/>
      <c r="BQ79" s="89"/>
      <c r="BR79" s="89"/>
      <c r="BS79" s="89"/>
      <c r="BT79" s="89"/>
      <c r="BU79" s="89"/>
      <c r="BV79" s="89"/>
      <c r="BW79" s="89"/>
      <c r="BX79" s="89"/>
      <c r="BY79" s="89"/>
    </row>
    <row r="80" spans="1:77" x14ac:dyDescent="0.25">
      <c r="A80" s="89"/>
      <c r="B80" s="14" t="s">
        <v>21</v>
      </c>
      <c r="C80" s="14" t="s">
        <v>22</v>
      </c>
      <c r="D80" s="14" t="s">
        <v>23</v>
      </c>
      <c r="E80" s="14" t="s">
        <v>24</v>
      </c>
      <c r="F80" s="14" t="s">
        <v>25</v>
      </c>
      <c r="G80" s="14" t="s">
        <v>26</v>
      </c>
      <c r="H80" s="14" t="s">
        <v>27</v>
      </c>
      <c r="I80" s="14" t="s">
        <v>28</v>
      </c>
      <c r="J80" s="14" t="s">
        <v>29</v>
      </c>
      <c r="K80" s="14" t="s">
        <v>30</v>
      </c>
      <c r="L80" s="14" t="s">
        <v>31</v>
      </c>
      <c r="M80" s="14" t="s">
        <v>32</v>
      </c>
      <c r="N80" s="14" t="s">
        <v>33</v>
      </c>
      <c r="O80" s="14" t="s">
        <v>34</v>
      </c>
      <c r="P80" s="14" t="s">
        <v>35</v>
      </c>
      <c r="Q80" s="14" t="s">
        <v>36</v>
      </c>
      <c r="R80" s="14" t="s">
        <v>37</v>
      </c>
      <c r="S80" s="14" t="s">
        <v>38</v>
      </c>
      <c r="T80" s="14" t="s">
        <v>39</v>
      </c>
      <c r="U80" s="14" t="s">
        <v>40</v>
      </c>
      <c r="V80" s="14" t="s">
        <v>41</v>
      </c>
      <c r="W80" s="14" t="s">
        <v>42</v>
      </c>
      <c r="X80" s="14" t="s">
        <v>43</v>
      </c>
      <c r="Y80" s="14" t="s">
        <v>44</v>
      </c>
      <c r="AA80" s="89"/>
      <c r="AB80" s="12" t="s">
        <v>21</v>
      </c>
      <c r="AC80" s="12" t="s">
        <v>22</v>
      </c>
      <c r="AD80" s="12" t="s">
        <v>23</v>
      </c>
      <c r="AE80" s="12" t="s">
        <v>24</v>
      </c>
      <c r="AF80" s="12" t="s">
        <v>25</v>
      </c>
      <c r="AG80" s="12" t="s">
        <v>26</v>
      </c>
      <c r="AH80" s="12" t="s">
        <v>27</v>
      </c>
      <c r="AI80" s="12" t="s">
        <v>28</v>
      </c>
      <c r="AJ80" s="12" t="s">
        <v>29</v>
      </c>
      <c r="AK80" s="12" t="s">
        <v>30</v>
      </c>
      <c r="AL80" s="12" t="s">
        <v>31</v>
      </c>
      <c r="AM80" s="12" t="s">
        <v>32</v>
      </c>
      <c r="AN80" s="12" t="s">
        <v>33</v>
      </c>
      <c r="AO80" s="12" t="s">
        <v>34</v>
      </c>
      <c r="AP80" s="12" t="s">
        <v>35</v>
      </c>
      <c r="AQ80" s="12" t="s">
        <v>36</v>
      </c>
      <c r="AR80" s="12" t="s">
        <v>37</v>
      </c>
      <c r="AS80" s="12" t="s">
        <v>38</v>
      </c>
      <c r="AT80" s="12" t="s">
        <v>39</v>
      </c>
      <c r="AU80" s="12" t="s">
        <v>40</v>
      </c>
      <c r="AV80" s="12" t="s">
        <v>41</v>
      </c>
      <c r="AW80" s="12" t="s">
        <v>42</v>
      </c>
      <c r="AX80" s="12" t="s">
        <v>43</v>
      </c>
      <c r="AY80" s="12" t="s">
        <v>44</v>
      </c>
      <c r="BA80" s="89"/>
      <c r="BB80" s="12" t="s">
        <v>21</v>
      </c>
      <c r="BC80" s="12" t="s">
        <v>22</v>
      </c>
      <c r="BD80" s="12" t="s">
        <v>23</v>
      </c>
      <c r="BE80" s="12" t="s">
        <v>24</v>
      </c>
      <c r="BF80" s="12" t="s">
        <v>25</v>
      </c>
      <c r="BG80" s="12" t="s">
        <v>26</v>
      </c>
      <c r="BH80" s="12" t="s">
        <v>27</v>
      </c>
      <c r="BI80" s="12" t="s">
        <v>28</v>
      </c>
      <c r="BJ80" s="12" t="s">
        <v>29</v>
      </c>
      <c r="BK80" s="12" t="s">
        <v>30</v>
      </c>
      <c r="BL80" s="12" t="s">
        <v>31</v>
      </c>
      <c r="BM80" s="12" t="s">
        <v>32</v>
      </c>
      <c r="BN80" s="12" t="s">
        <v>33</v>
      </c>
      <c r="BO80" s="12" t="s">
        <v>34</v>
      </c>
      <c r="BP80" s="12" t="s">
        <v>35</v>
      </c>
      <c r="BQ80" s="12" t="s">
        <v>36</v>
      </c>
      <c r="BR80" s="12" t="s">
        <v>37</v>
      </c>
      <c r="BS80" s="12" t="s">
        <v>38</v>
      </c>
      <c r="BT80" s="12" t="s">
        <v>39</v>
      </c>
      <c r="BU80" s="12" t="s">
        <v>40</v>
      </c>
      <c r="BV80" s="12" t="s">
        <v>41</v>
      </c>
      <c r="BW80" s="12" t="s">
        <v>42</v>
      </c>
      <c r="BX80" s="12" t="s">
        <v>43</v>
      </c>
      <c r="BY80" s="12" t="s">
        <v>44</v>
      </c>
    </row>
    <row r="81" spans="1:77" x14ac:dyDescent="0.25">
      <c r="A81" s="11">
        <v>41487</v>
      </c>
      <c r="B81" s="42">
        <v>4461.3999999999996</v>
      </c>
      <c r="C81" s="42">
        <v>4394.3999999999996</v>
      </c>
      <c r="D81" s="42">
        <v>4363.82</v>
      </c>
      <c r="E81" s="42">
        <v>4359.41</v>
      </c>
      <c r="F81" s="42">
        <v>4344.62</v>
      </c>
      <c r="G81" s="42">
        <v>4380.09</v>
      </c>
      <c r="H81" s="42">
        <v>4482.3100000000004</v>
      </c>
      <c r="I81" s="42">
        <v>4537.78</v>
      </c>
      <c r="J81" s="42">
        <v>4798.8100000000004</v>
      </c>
      <c r="K81" s="42">
        <v>5234.09</v>
      </c>
      <c r="L81" s="42">
        <v>5412</v>
      </c>
      <c r="M81" s="42">
        <v>5416.27</v>
      </c>
      <c r="N81" s="42">
        <v>5234.2299999999996</v>
      </c>
      <c r="O81" s="42">
        <v>5421.48</v>
      </c>
      <c r="P81" s="42">
        <v>5397.38</v>
      </c>
      <c r="Q81" s="42">
        <v>5226.5</v>
      </c>
      <c r="R81" s="42">
        <v>5235.8500000000004</v>
      </c>
      <c r="S81" s="42">
        <v>5213.45</v>
      </c>
      <c r="T81" s="42">
        <v>5072.55</v>
      </c>
      <c r="U81" s="42">
        <v>4927.09</v>
      </c>
      <c r="V81" s="42">
        <v>4897.45</v>
      </c>
      <c r="W81" s="42">
        <v>5215.1499999999996</v>
      </c>
      <c r="X81" s="42">
        <v>4916.63</v>
      </c>
      <c r="Y81" s="42">
        <v>4662.71</v>
      </c>
      <c r="AA81" s="11">
        <v>41487</v>
      </c>
      <c r="AB81" s="42">
        <v>4452.24</v>
      </c>
      <c r="AC81" s="42">
        <v>4385.74</v>
      </c>
      <c r="AD81" s="42">
        <v>4355.3900000000003</v>
      </c>
      <c r="AE81" s="42">
        <v>4351.01</v>
      </c>
      <c r="AF81" s="42">
        <v>4336.33</v>
      </c>
      <c r="AG81" s="42">
        <v>4371.53</v>
      </c>
      <c r="AH81" s="42">
        <v>4472.99</v>
      </c>
      <c r="AI81" s="42">
        <v>4528.05</v>
      </c>
      <c r="AJ81" s="42">
        <v>4787.1400000000003</v>
      </c>
      <c r="AK81" s="42">
        <v>5219.1899999999996</v>
      </c>
      <c r="AL81" s="42">
        <v>5395.77</v>
      </c>
      <c r="AM81" s="42">
        <v>5400.02</v>
      </c>
      <c r="AN81" s="42">
        <v>5219.33</v>
      </c>
      <c r="AO81" s="42">
        <v>5405.18</v>
      </c>
      <c r="AP81" s="42">
        <v>5381.26</v>
      </c>
      <c r="AQ81" s="42">
        <v>5211.66</v>
      </c>
      <c r="AR81" s="42">
        <v>5220.9399999999996</v>
      </c>
      <c r="AS81" s="42">
        <v>5198.7</v>
      </c>
      <c r="AT81" s="42">
        <v>5058.8500000000004</v>
      </c>
      <c r="AU81" s="42">
        <v>4914.47</v>
      </c>
      <c r="AV81" s="42">
        <v>4885.05</v>
      </c>
      <c r="AW81" s="42">
        <v>5200.3900000000003</v>
      </c>
      <c r="AX81" s="42">
        <v>4904.09</v>
      </c>
      <c r="AY81" s="42">
        <v>4652.05</v>
      </c>
      <c r="BA81" s="11">
        <v>41487</v>
      </c>
      <c r="BB81" s="42">
        <v>4419.1400000000003</v>
      </c>
      <c r="BC81" s="42">
        <v>4354.4399999999996</v>
      </c>
      <c r="BD81" s="42">
        <v>4324.91</v>
      </c>
      <c r="BE81" s="42">
        <v>4320.6499999999996</v>
      </c>
      <c r="BF81" s="42">
        <v>4306.37</v>
      </c>
      <c r="BG81" s="42">
        <v>4340.62</v>
      </c>
      <c r="BH81" s="42">
        <v>4439.34</v>
      </c>
      <c r="BI81" s="42">
        <v>4492.8999999999996</v>
      </c>
      <c r="BJ81" s="42">
        <v>4744.9799999999996</v>
      </c>
      <c r="BK81" s="42">
        <v>5165.34</v>
      </c>
      <c r="BL81" s="42">
        <v>5337.14</v>
      </c>
      <c r="BM81" s="42">
        <v>5341.27</v>
      </c>
      <c r="BN81" s="42">
        <v>5165.47</v>
      </c>
      <c r="BO81" s="42">
        <v>5346.3</v>
      </c>
      <c r="BP81" s="42">
        <v>5323.02</v>
      </c>
      <c r="BQ81" s="42">
        <v>5158.01</v>
      </c>
      <c r="BR81" s="42">
        <v>5167.04</v>
      </c>
      <c r="BS81" s="42">
        <v>5145.3999999999996</v>
      </c>
      <c r="BT81" s="42">
        <v>5009.34</v>
      </c>
      <c r="BU81" s="42">
        <v>4868.87</v>
      </c>
      <c r="BV81" s="42">
        <v>4840.24</v>
      </c>
      <c r="BW81" s="42">
        <v>5147.05</v>
      </c>
      <c r="BX81" s="42">
        <v>4858.7700000000004</v>
      </c>
      <c r="BY81" s="42">
        <v>4613.55</v>
      </c>
    </row>
    <row r="82" spans="1:77" x14ac:dyDescent="0.25">
      <c r="A82" s="11">
        <v>41488</v>
      </c>
      <c r="B82" s="42">
        <v>4480.8</v>
      </c>
      <c r="C82" s="42">
        <v>4404.03</v>
      </c>
      <c r="D82" s="42">
        <v>4382.3500000000004</v>
      </c>
      <c r="E82" s="42">
        <v>4377.6000000000004</v>
      </c>
      <c r="F82" s="42">
        <v>4374.72</v>
      </c>
      <c r="G82" s="42">
        <v>4377.6499999999996</v>
      </c>
      <c r="H82" s="42">
        <v>4477.33</v>
      </c>
      <c r="I82" s="42">
        <v>4496.42</v>
      </c>
      <c r="J82" s="42">
        <v>4734.32</v>
      </c>
      <c r="K82" s="42">
        <v>5005.8599999999997</v>
      </c>
      <c r="L82" s="42">
        <v>5059.2299999999996</v>
      </c>
      <c r="M82" s="42">
        <v>5061.1499999999996</v>
      </c>
      <c r="N82" s="42">
        <v>5041.16</v>
      </c>
      <c r="O82" s="42">
        <v>5054.63</v>
      </c>
      <c r="P82" s="42">
        <v>5047.8500000000004</v>
      </c>
      <c r="Q82" s="42">
        <v>5035.78</v>
      </c>
      <c r="R82" s="42">
        <v>5012.45</v>
      </c>
      <c r="S82" s="42">
        <v>4865.57</v>
      </c>
      <c r="T82" s="42">
        <v>4845.6499999999996</v>
      </c>
      <c r="U82" s="42">
        <v>4763.5600000000004</v>
      </c>
      <c r="V82" s="42">
        <v>4745.05</v>
      </c>
      <c r="W82" s="42">
        <v>4800.7299999999996</v>
      </c>
      <c r="X82" s="42">
        <v>4767.55</v>
      </c>
      <c r="Y82" s="42">
        <v>4608.0200000000004</v>
      </c>
      <c r="AA82" s="11">
        <v>41488</v>
      </c>
      <c r="AB82" s="42">
        <v>4471.5</v>
      </c>
      <c r="AC82" s="42">
        <v>4395.3</v>
      </c>
      <c r="AD82" s="42">
        <v>4373.78</v>
      </c>
      <c r="AE82" s="42">
        <v>4369.0600000000004</v>
      </c>
      <c r="AF82" s="42">
        <v>4366.21</v>
      </c>
      <c r="AG82" s="42">
        <v>4369.12</v>
      </c>
      <c r="AH82" s="42">
        <v>4468.05</v>
      </c>
      <c r="AI82" s="42">
        <v>4487</v>
      </c>
      <c r="AJ82" s="42">
        <v>4723.13</v>
      </c>
      <c r="AK82" s="42">
        <v>4992.66</v>
      </c>
      <c r="AL82" s="42">
        <v>5045.63</v>
      </c>
      <c r="AM82" s="42">
        <v>5047.53</v>
      </c>
      <c r="AN82" s="42">
        <v>5027.6899999999996</v>
      </c>
      <c r="AO82" s="42">
        <v>5041.0600000000004</v>
      </c>
      <c r="AP82" s="42">
        <v>5034.33</v>
      </c>
      <c r="AQ82" s="42">
        <v>5022.3500000000004</v>
      </c>
      <c r="AR82" s="42">
        <v>4999.1899999999996</v>
      </c>
      <c r="AS82" s="42">
        <v>4853.3999999999996</v>
      </c>
      <c r="AT82" s="42">
        <v>4833.63</v>
      </c>
      <c r="AU82" s="42">
        <v>4752.16</v>
      </c>
      <c r="AV82" s="42">
        <v>4733.79</v>
      </c>
      <c r="AW82" s="42">
        <v>4789.05</v>
      </c>
      <c r="AX82" s="42">
        <v>4756.1099999999997</v>
      </c>
      <c r="AY82" s="42">
        <v>4597.7700000000004</v>
      </c>
      <c r="BA82" s="11">
        <v>41488</v>
      </c>
      <c r="BB82" s="42">
        <v>4437.88</v>
      </c>
      <c r="BC82" s="42">
        <v>4363.75</v>
      </c>
      <c r="BD82" s="42">
        <v>4342.8100000000004</v>
      </c>
      <c r="BE82" s="42">
        <v>4338.22</v>
      </c>
      <c r="BF82" s="42">
        <v>4335.4399999999996</v>
      </c>
      <c r="BG82" s="42">
        <v>4338.2700000000004</v>
      </c>
      <c r="BH82" s="42">
        <v>4434.53</v>
      </c>
      <c r="BI82" s="42">
        <v>4452.97</v>
      </c>
      <c r="BJ82" s="42">
        <v>4682.7</v>
      </c>
      <c r="BK82" s="42">
        <v>4944.9399999999996</v>
      </c>
      <c r="BL82" s="42">
        <v>4996.47</v>
      </c>
      <c r="BM82" s="42">
        <v>4998.32</v>
      </c>
      <c r="BN82" s="42">
        <v>4979.0200000000004</v>
      </c>
      <c r="BO82" s="42">
        <v>4992.03</v>
      </c>
      <c r="BP82" s="42">
        <v>4985.4799999999996</v>
      </c>
      <c r="BQ82" s="42">
        <v>4973.83</v>
      </c>
      <c r="BR82" s="42">
        <v>4951.29</v>
      </c>
      <c r="BS82" s="42">
        <v>4809.45</v>
      </c>
      <c r="BT82" s="42">
        <v>4790.21</v>
      </c>
      <c r="BU82" s="42">
        <v>4710.95</v>
      </c>
      <c r="BV82" s="42">
        <v>4693.07</v>
      </c>
      <c r="BW82" s="42">
        <v>4746.84</v>
      </c>
      <c r="BX82" s="42">
        <v>4714.79</v>
      </c>
      <c r="BY82" s="42">
        <v>4560.7299999999996</v>
      </c>
    </row>
    <row r="83" spans="1:77" x14ac:dyDescent="0.25">
      <c r="A83" s="11">
        <v>41489</v>
      </c>
      <c r="B83" s="42">
        <v>4611.1000000000004</v>
      </c>
      <c r="C83" s="42">
        <v>4425.7700000000004</v>
      </c>
      <c r="D83" s="42">
        <v>4391.72</v>
      </c>
      <c r="E83" s="42">
        <v>4397.8999999999996</v>
      </c>
      <c r="F83" s="42">
        <v>4393.97</v>
      </c>
      <c r="G83" s="42">
        <v>4366.6000000000004</v>
      </c>
      <c r="H83" s="42">
        <v>4382.75</v>
      </c>
      <c r="I83" s="42">
        <v>4441.04</v>
      </c>
      <c r="J83" s="42">
        <v>4711.7</v>
      </c>
      <c r="K83" s="42">
        <v>4773.24</v>
      </c>
      <c r="L83" s="42">
        <v>4787.72</v>
      </c>
      <c r="M83" s="42">
        <v>4790.68</v>
      </c>
      <c r="N83" s="42">
        <v>4789.54</v>
      </c>
      <c r="O83" s="42">
        <v>4790.24</v>
      </c>
      <c r="P83" s="42">
        <v>4790.34</v>
      </c>
      <c r="Q83" s="42">
        <v>4787.92</v>
      </c>
      <c r="R83" s="42">
        <v>4788.28</v>
      </c>
      <c r="S83" s="42">
        <v>4786.59</v>
      </c>
      <c r="T83" s="42">
        <v>4790.26</v>
      </c>
      <c r="U83" s="42">
        <v>4785.71</v>
      </c>
      <c r="V83" s="42">
        <v>4750.33</v>
      </c>
      <c r="W83" s="42">
        <v>4789.55</v>
      </c>
      <c r="X83" s="42">
        <v>4778.91</v>
      </c>
      <c r="Y83" s="42">
        <v>4670.24</v>
      </c>
      <c r="AA83" s="11">
        <v>41489</v>
      </c>
      <c r="AB83" s="42">
        <v>4600.83</v>
      </c>
      <c r="AC83" s="42">
        <v>4416.87</v>
      </c>
      <c r="AD83" s="42">
        <v>4383.08</v>
      </c>
      <c r="AE83" s="42">
        <v>4389.21</v>
      </c>
      <c r="AF83" s="42">
        <v>4385.3100000000004</v>
      </c>
      <c r="AG83" s="42">
        <v>4358.1400000000003</v>
      </c>
      <c r="AH83" s="42">
        <v>4374.18</v>
      </c>
      <c r="AI83" s="42">
        <v>4432.03</v>
      </c>
      <c r="AJ83" s="42">
        <v>4700.68</v>
      </c>
      <c r="AK83" s="42">
        <v>4761.76</v>
      </c>
      <c r="AL83" s="42">
        <v>4776.1400000000003</v>
      </c>
      <c r="AM83" s="42">
        <v>4779.08</v>
      </c>
      <c r="AN83" s="42">
        <v>4777.9399999999996</v>
      </c>
      <c r="AO83" s="42">
        <v>4778.6400000000003</v>
      </c>
      <c r="AP83" s="42">
        <v>4778.74</v>
      </c>
      <c r="AQ83" s="42">
        <v>4776.33</v>
      </c>
      <c r="AR83" s="42">
        <v>4776.6899999999996</v>
      </c>
      <c r="AS83" s="42">
        <v>4775.01</v>
      </c>
      <c r="AT83" s="42">
        <v>4778.66</v>
      </c>
      <c r="AU83" s="42">
        <v>4774.1400000000003</v>
      </c>
      <c r="AV83" s="42">
        <v>4739.0200000000004</v>
      </c>
      <c r="AW83" s="42">
        <v>4777.95</v>
      </c>
      <c r="AX83" s="42">
        <v>4767.3900000000003</v>
      </c>
      <c r="AY83" s="42">
        <v>4659.53</v>
      </c>
      <c r="BA83" s="11">
        <v>41489</v>
      </c>
      <c r="BB83" s="42">
        <v>4563.71</v>
      </c>
      <c r="BC83" s="42">
        <v>4384.7299999999996</v>
      </c>
      <c r="BD83" s="42">
        <v>4351.8599999999997</v>
      </c>
      <c r="BE83" s="42">
        <v>4357.82</v>
      </c>
      <c r="BF83" s="42">
        <v>4354.03</v>
      </c>
      <c r="BG83" s="42">
        <v>4327.59</v>
      </c>
      <c r="BH83" s="42">
        <v>4343.1899999999996</v>
      </c>
      <c r="BI83" s="42">
        <v>4399.4799999999996</v>
      </c>
      <c r="BJ83" s="42">
        <v>4660.8599999999997</v>
      </c>
      <c r="BK83" s="42">
        <v>4720.29</v>
      </c>
      <c r="BL83" s="42">
        <v>4734.2700000000004</v>
      </c>
      <c r="BM83" s="42">
        <v>4737.13</v>
      </c>
      <c r="BN83" s="42">
        <v>4736.03</v>
      </c>
      <c r="BO83" s="42">
        <v>4736.71</v>
      </c>
      <c r="BP83" s="42">
        <v>4736.8</v>
      </c>
      <c r="BQ83" s="42">
        <v>4734.47</v>
      </c>
      <c r="BR83" s="42">
        <v>4734.82</v>
      </c>
      <c r="BS83" s="42">
        <v>4733.18</v>
      </c>
      <c r="BT83" s="42">
        <v>4736.7299999999996</v>
      </c>
      <c r="BU83" s="42">
        <v>4732.33</v>
      </c>
      <c r="BV83" s="42">
        <v>4698.16</v>
      </c>
      <c r="BW83" s="42">
        <v>4736.04</v>
      </c>
      <c r="BX83" s="42">
        <v>4725.7700000000004</v>
      </c>
      <c r="BY83" s="42">
        <v>4620.82</v>
      </c>
    </row>
    <row r="84" spans="1:77" x14ac:dyDescent="0.25">
      <c r="A84" s="11">
        <v>41490</v>
      </c>
      <c r="B84" s="42">
        <v>4593.41</v>
      </c>
      <c r="C84" s="42">
        <v>4418.5200000000004</v>
      </c>
      <c r="D84" s="42">
        <v>4384.7700000000004</v>
      </c>
      <c r="E84" s="42">
        <v>4372.42</v>
      </c>
      <c r="F84" s="42">
        <v>4368.13</v>
      </c>
      <c r="G84" s="42">
        <v>4286.7299999999996</v>
      </c>
      <c r="H84" s="42">
        <v>4334.82</v>
      </c>
      <c r="I84" s="42">
        <v>4368.32</v>
      </c>
      <c r="J84" s="42">
        <v>4460.72</v>
      </c>
      <c r="K84" s="42">
        <v>4665.6499999999996</v>
      </c>
      <c r="L84" s="42">
        <v>4734.72</v>
      </c>
      <c r="M84" s="42">
        <v>4749.84</v>
      </c>
      <c r="N84" s="42">
        <v>4753.8</v>
      </c>
      <c r="O84" s="42">
        <v>4759</v>
      </c>
      <c r="P84" s="42">
        <v>4756.8900000000003</v>
      </c>
      <c r="Q84" s="42">
        <v>4739.99</v>
      </c>
      <c r="R84" s="42">
        <v>4738.93</v>
      </c>
      <c r="S84" s="42">
        <v>4740.76</v>
      </c>
      <c r="T84" s="42">
        <v>4741.6099999999997</v>
      </c>
      <c r="U84" s="42">
        <v>4738.6899999999996</v>
      </c>
      <c r="V84" s="42">
        <v>4748.95</v>
      </c>
      <c r="W84" s="42">
        <v>4769.8</v>
      </c>
      <c r="X84" s="42">
        <v>4772.16</v>
      </c>
      <c r="Y84" s="42">
        <v>4714.28</v>
      </c>
      <c r="AA84" s="11">
        <v>41490</v>
      </c>
      <c r="AB84" s="42">
        <v>4583.2700000000004</v>
      </c>
      <c r="AC84" s="42">
        <v>4409.68</v>
      </c>
      <c r="AD84" s="42">
        <v>4376.18</v>
      </c>
      <c r="AE84" s="42">
        <v>4363.93</v>
      </c>
      <c r="AF84" s="42">
        <v>4359.66</v>
      </c>
      <c r="AG84" s="42">
        <v>4278.87</v>
      </c>
      <c r="AH84" s="42">
        <v>4326.6000000000004</v>
      </c>
      <c r="AI84" s="42">
        <v>4359.8500000000004</v>
      </c>
      <c r="AJ84" s="42">
        <v>4451.5600000000004</v>
      </c>
      <c r="AK84" s="42">
        <v>4654.97</v>
      </c>
      <c r="AL84" s="42">
        <v>4723.5200000000004</v>
      </c>
      <c r="AM84" s="42">
        <v>4738.54</v>
      </c>
      <c r="AN84" s="42">
        <v>4742.46</v>
      </c>
      <c r="AO84" s="42">
        <v>4747.63</v>
      </c>
      <c r="AP84" s="42">
        <v>4745.54</v>
      </c>
      <c r="AQ84" s="42">
        <v>4728.76</v>
      </c>
      <c r="AR84" s="42">
        <v>4727.71</v>
      </c>
      <c r="AS84" s="42">
        <v>4729.5200000000004</v>
      </c>
      <c r="AT84" s="42">
        <v>4730.37</v>
      </c>
      <c r="AU84" s="42">
        <v>4727.47</v>
      </c>
      <c r="AV84" s="42">
        <v>4737.66</v>
      </c>
      <c r="AW84" s="42">
        <v>4758.34</v>
      </c>
      <c r="AX84" s="42">
        <v>4760.6899999999996</v>
      </c>
      <c r="AY84" s="42">
        <v>4703.24</v>
      </c>
      <c r="BA84" s="11">
        <v>41490</v>
      </c>
      <c r="BB84" s="42">
        <v>4546.62</v>
      </c>
      <c r="BC84" s="42">
        <v>4377.74</v>
      </c>
      <c r="BD84" s="42">
        <v>4345.1400000000003</v>
      </c>
      <c r="BE84" s="42">
        <v>4333.22</v>
      </c>
      <c r="BF84" s="42">
        <v>4329.07</v>
      </c>
      <c r="BG84" s="42">
        <v>4250.46</v>
      </c>
      <c r="BH84" s="42">
        <v>4296.91</v>
      </c>
      <c r="BI84" s="42">
        <v>4329.25</v>
      </c>
      <c r="BJ84" s="42">
        <v>4418.4799999999996</v>
      </c>
      <c r="BK84" s="42">
        <v>4616.3900000000003</v>
      </c>
      <c r="BL84" s="42">
        <v>4683.09</v>
      </c>
      <c r="BM84" s="42">
        <v>4697.7</v>
      </c>
      <c r="BN84" s="42">
        <v>4701.51</v>
      </c>
      <c r="BO84" s="42">
        <v>4706.54</v>
      </c>
      <c r="BP84" s="42">
        <v>4704.5</v>
      </c>
      <c r="BQ84" s="42">
        <v>4688.18</v>
      </c>
      <c r="BR84" s="42">
        <v>4687.16</v>
      </c>
      <c r="BS84" s="42">
        <v>4688.92</v>
      </c>
      <c r="BT84" s="42">
        <v>4689.74</v>
      </c>
      <c r="BU84" s="42">
        <v>4686.93</v>
      </c>
      <c r="BV84" s="42">
        <v>4696.84</v>
      </c>
      <c r="BW84" s="42">
        <v>4716.96</v>
      </c>
      <c r="BX84" s="42">
        <v>4719.25</v>
      </c>
      <c r="BY84" s="42">
        <v>4663.3500000000004</v>
      </c>
    </row>
    <row r="85" spans="1:77" x14ac:dyDescent="0.25">
      <c r="A85" s="11">
        <v>41491</v>
      </c>
      <c r="B85" s="42">
        <v>4619.3599999999997</v>
      </c>
      <c r="C85" s="42">
        <v>4445.2</v>
      </c>
      <c r="D85" s="42">
        <v>4430.51</v>
      </c>
      <c r="E85" s="42">
        <v>4398.34</v>
      </c>
      <c r="F85" s="42">
        <v>4393.5200000000004</v>
      </c>
      <c r="G85" s="42">
        <v>4392.58</v>
      </c>
      <c r="H85" s="42">
        <v>4431.71</v>
      </c>
      <c r="I85" s="42">
        <v>4533.13</v>
      </c>
      <c r="J85" s="42">
        <v>4762.32</v>
      </c>
      <c r="K85" s="42">
        <v>4890.7700000000004</v>
      </c>
      <c r="L85" s="42">
        <v>4905.49</v>
      </c>
      <c r="M85" s="42">
        <v>4904.88</v>
      </c>
      <c r="N85" s="42">
        <v>4893.18</v>
      </c>
      <c r="O85" s="42">
        <v>4901.79</v>
      </c>
      <c r="P85" s="42">
        <v>4905.05</v>
      </c>
      <c r="Q85" s="42">
        <v>4902.68</v>
      </c>
      <c r="R85" s="42">
        <v>4887.67</v>
      </c>
      <c r="S85" s="42">
        <v>4829.59</v>
      </c>
      <c r="T85" s="42">
        <v>4810.92</v>
      </c>
      <c r="U85" s="42">
        <v>4783.59</v>
      </c>
      <c r="V85" s="42">
        <v>4791.2700000000004</v>
      </c>
      <c r="W85" s="42">
        <v>4844.05</v>
      </c>
      <c r="X85" s="42">
        <v>4814.84</v>
      </c>
      <c r="Y85" s="42">
        <v>4630.08</v>
      </c>
      <c r="AA85" s="11">
        <v>41491</v>
      </c>
      <c r="AB85" s="42">
        <v>4609.0200000000004</v>
      </c>
      <c r="AC85" s="42">
        <v>4436.16</v>
      </c>
      <c r="AD85" s="42">
        <v>4421.59</v>
      </c>
      <c r="AE85" s="42">
        <v>4389.6499999999996</v>
      </c>
      <c r="AF85" s="42">
        <v>4384.8599999999997</v>
      </c>
      <c r="AG85" s="42">
        <v>4383.9399999999996</v>
      </c>
      <c r="AH85" s="42">
        <v>4422.78</v>
      </c>
      <c r="AI85" s="42">
        <v>4523.4399999999996</v>
      </c>
      <c r="AJ85" s="42">
        <v>4750.92</v>
      </c>
      <c r="AK85" s="42">
        <v>4878.42</v>
      </c>
      <c r="AL85" s="42">
        <v>4893.03</v>
      </c>
      <c r="AM85" s="42">
        <v>4892.43</v>
      </c>
      <c r="AN85" s="42">
        <v>4880.8100000000004</v>
      </c>
      <c r="AO85" s="42">
        <v>4889.3599999999997</v>
      </c>
      <c r="AP85" s="42">
        <v>4892.59</v>
      </c>
      <c r="AQ85" s="42">
        <v>4890.24</v>
      </c>
      <c r="AR85" s="42">
        <v>4875.3500000000004</v>
      </c>
      <c r="AS85" s="42">
        <v>4817.7</v>
      </c>
      <c r="AT85" s="42">
        <v>4799.16</v>
      </c>
      <c r="AU85" s="42">
        <v>4772.04</v>
      </c>
      <c r="AV85" s="42">
        <v>4779.66</v>
      </c>
      <c r="AW85" s="42">
        <v>4832.05</v>
      </c>
      <c r="AX85" s="42">
        <v>4803.05</v>
      </c>
      <c r="AY85" s="42">
        <v>4619.67</v>
      </c>
      <c r="BA85" s="11">
        <v>41491</v>
      </c>
      <c r="BB85" s="42">
        <v>4571.68</v>
      </c>
      <c r="BC85" s="42">
        <v>4403.5</v>
      </c>
      <c r="BD85" s="42">
        <v>4389.32</v>
      </c>
      <c r="BE85" s="42">
        <v>4358.25</v>
      </c>
      <c r="BF85" s="42">
        <v>4353.59</v>
      </c>
      <c r="BG85" s="42">
        <v>4352.6899999999996</v>
      </c>
      <c r="BH85" s="42">
        <v>4390.4799999999996</v>
      </c>
      <c r="BI85" s="42">
        <v>4488.42</v>
      </c>
      <c r="BJ85" s="42">
        <v>4709.74</v>
      </c>
      <c r="BK85" s="42">
        <v>4833.79</v>
      </c>
      <c r="BL85" s="42">
        <v>4848</v>
      </c>
      <c r="BM85" s="42">
        <v>4847.42</v>
      </c>
      <c r="BN85" s="42">
        <v>4836.12</v>
      </c>
      <c r="BO85" s="42">
        <v>4844.43</v>
      </c>
      <c r="BP85" s="42">
        <v>4847.58</v>
      </c>
      <c r="BQ85" s="42">
        <v>4845.29</v>
      </c>
      <c r="BR85" s="42">
        <v>4830.8</v>
      </c>
      <c r="BS85" s="42">
        <v>4774.71</v>
      </c>
      <c r="BT85" s="42">
        <v>4756.68</v>
      </c>
      <c r="BU85" s="42">
        <v>4730.29</v>
      </c>
      <c r="BV85" s="42">
        <v>4737.7</v>
      </c>
      <c r="BW85" s="42">
        <v>4788.67</v>
      </c>
      <c r="BX85" s="42">
        <v>4760.46</v>
      </c>
      <c r="BY85" s="42">
        <v>4582.04</v>
      </c>
    </row>
    <row r="86" spans="1:77" x14ac:dyDescent="0.25">
      <c r="A86" s="11">
        <v>41492</v>
      </c>
      <c r="B86" s="42">
        <v>4521.57</v>
      </c>
      <c r="C86" s="42">
        <v>4417.04</v>
      </c>
      <c r="D86" s="42">
        <v>4376.8999999999996</v>
      </c>
      <c r="E86" s="42">
        <v>4343.21</v>
      </c>
      <c r="F86" s="42">
        <v>4342.1400000000003</v>
      </c>
      <c r="G86" s="42">
        <v>4348.0600000000004</v>
      </c>
      <c r="H86" s="42">
        <v>4382.8599999999997</v>
      </c>
      <c r="I86" s="42">
        <v>4507.47</v>
      </c>
      <c r="J86" s="42">
        <v>4732.03</v>
      </c>
      <c r="K86" s="42">
        <v>4810.66</v>
      </c>
      <c r="L86" s="42">
        <v>4827.42</v>
      </c>
      <c r="M86" s="42">
        <v>4822.8100000000004</v>
      </c>
      <c r="N86" s="42">
        <v>4809.6899999999996</v>
      </c>
      <c r="O86" s="42">
        <v>4818.6400000000003</v>
      </c>
      <c r="P86" s="42">
        <v>4825.6400000000003</v>
      </c>
      <c r="Q86" s="42">
        <v>4829.1400000000003</v>
      </c>
      <c r="R86" s="42">
        <v>4816.63</v>
      </c>
      <c r="S86" s="42">
        <v>4802.29</v>
      </c>
      <c r="T86" s="42">
        <v>4785.96</v>
      </c>
      <c r="U86" s="42">
        <v>4759.8</v>
      </c>
      <c r="V86" s="42">
        <v>4749.55</v>
      </c>
      <c r="W86" s="42">
        <v>4790.07</v>
      </c>
      <c r="X86" s="42">
        <v>4779.1499999999996</v>
      </c>
      <c r="Y86" s="42">
        <v>4631.03</v>
      </c>
      <c r="AA86" s="11">
        <v>41492</v>
      </c>
      <c r="AB86" s="42">
        <v>4511.97</v>
      </c>
      <c r="AC86" s="42">
        <v>4408.21</v>
      </c>
      <c r="AD86" s="42">
        <v>4368.37</v>
      </c>
      <c r="AE86" s="42">
        <v>4334.93</v>
      </c>
      <c r="AF86" s="42">
        <v>4333.87</v>
      </c>
      <c r="AG86" s="42">
        <v>4339.74</v>
      </c>
      <c r="AH86" s="42">
        <v>4374.29</v>
      </c>
      <c r="AI86" s="42">
        <v>4497.97</v>
      </c>
      <c r="AJ86" s="42">
        <v>4720.8599999999997</v>
      </c>
      <c r="AK86" s="42">
        <v>4798.8999999999996</v>
      </c>
      <c r="AL86" s="42">
        <v>4815.55</v>
      </c>
      <c r="AM86" s="42">
        <v>4810.97</v>
      </c>
      <c r="AN86" s="42">
        <v>4797.9399999999996</v>
      </c>
      <c r="AO86" s="42">
        <v>4806.82</v>
      </c>
      <c r="AP86" s="42">
        <v>4813.7700000000004</v>
      </c>
      <c r="AQ86" s="42">
        <v>4817.25</v>
      </c>
      <c r="AR86" s="42">
        <v>4804.83</v>
      </c>
      <c r="AS86" s="42">
        <v>4790.59</v>
      </c>
      <c r="AT86" s="42">
        <v>4774.3900000000003</v>
      </c>
      <c r="AU86" s="42">
        <v>4748.42</v>
      </c>
      <c r="AV86" s="42">
        <v>4738.25</v>
      </c>
      <c r="AW86" s="42">
        <v>4778.46</v>
      </c>
      <c r="AX86" s="42">
        <v>4767.63</v>
      </c>
      <c r="AY86" s="42">
        <v>4620.6099999999997</v>
      </c>
      <c r="BA86" s="11">
        <v>41492</v>
      </c>
      <c r="BB86" s="42">
        <v>4477.25</v>
      </c>
      <c r="BC86" s="42">
        <v>4376.3</v>
      </c>
      <c r="BD86" s="42">
        <v>4337.55</v>
      </c>
      <c r="BE86" s="42">
        <v>4305.01</v>
      </c>
      <c r="BF86" s="42">
        <v>4303.9799999999996</v>
      </c>
      <c r="BG86" s="42">
        <v>4309.6899999999996</v>
      </c>
      <c r="BH86" s="42">
        <v>4343.3</v>
      </c>
      <c r="BI86" s="42">
        <v>4463.63</v>
      </c>
      <c r="BJ86" s="42">
        <v>4680.49</v>
      </c>
      <c r="BK86" s="42">
        <v>4756.42</v>
      </c>
      <c r="BL86" s="42">
        <v>4772.62</v>
      </c>
      <c r="BM86" s="42">
        <v>4768.16</v>
      </c>
      <c r="BN86" s="42">
        <v>4755.49</v>
      </c>
      <c r="BO86" s="42">
        <v>4764.13</v>
      </c>
      <c r="BP86" s="42">
        <v>4770.8900000000003</v>
      </c>
      <c r="BQ86" s="42">
        <v>4774.28</v>
      </c>
      <c r="BR86" s="42">
        <v>4762.2</v>
      </c>
      <c r="BS86" s="42">
        <v>4748.34</v>
      </c>
      <c r="BT86" s="42">
        <v>4732.57</v>
      </c>
      <c r="BU86" s="42">
        <v>4707.3100000000004</v>
      </c>
      <c r="BV86" s="42">
        <v>4697.41</v>
      </c>
      <c r="BW86" s="42">
        <v>4736.54</v>
      </c>
      <c r="BX86" s="42">
        <v>4726</v>
      </c>
      <c r="BY86" s="42">
        <v>4582.96</v>
      </c>
    </row>
    <row r="87" spans="1:77" x14ac:dyDescent="0.25">
      <c r="A87" s="11">
        <v>41493</v>
      </c>
      <c r="B87" s="42">
        <v>4458.28</v>
      </c>
      <c r="C87" s="42">
        <v>4391.03</v>
      </c>
      <c r="D87" s="42">
        <v>4346.68</v>
      </c>
      <c r="E87" s="42">
        <v>4277.6000000000004</v>
      </c>
      <c r="F87" s="42">
        <v>4286.62</v>
      </c>
      <c r="G87" s="42">
        <v>4298.2</v>
      </c>
      <c r="H87" s="42">
        <v>4374.71</v>
      </c>
      <c r="I87" s="42">
        <v>4461.37</v>
      </c>
      <c r="J87" s="42">
        <v>4736.04</v>
      </c>
      <c r="K87" s="42">
        <v>4853.38</v>
      </c>
      <c r="L87" s="42">
        <v>4884.1000000000004</v>
      </c>
      <c r="M87" s="42">
        <v>4971.95</v>
      </c>
      <c r="N87" s="42">
        <v>4896.45</v>
      </c>
      <c r="O87" s="42">
        <v>4974.05</v>
      </c>
      <c r="P87" s="42">
        <v>4992.3500000000004</v>
      </c>
      <c r="Q87" s="42">
        <v>4960.71</v>
      </c>
      <c r="R87" s="42">
        <v>4869</v>
      </c>
      <c r="S87" s="42">
        <v>4853.04</v>
      </c>
      <c r="T87" s="42">
        <v>4839.84</v>
      </c>
      <c r="U87" s="42">
        <v>4815.72</v>
      </c>
      <c r="V87" s="42">
        <v>4778.1499999999996</v>
      </c>
      <c r="W87" s="42">
        <v>4830.62</v>
      </c>
      <c r="X87" s="42">
        <v>4804.03</v>
      </c>
      <c r="Y87" s="42">
        <v>4609.8100000000004</v>
      </c>
      <c r="AA87" s="11">
        <v>41493</v>
      </c>
      <c r="AB87" s="42">
        <v>4449.1499999999996</v>
      </c>
      <c r="AC87" s="42">
        <v>4382.3900000000003</v>
      </c>
      <c r="AD87" s="42">
        <v>4338.37</v>
      </c>
      <c r="AE87" s="42">
        <v>4269.8100000000004</v>
      </c>
      <c r="AF87" s="42">
        <v>4278.76</v>
      </c>
      <c r="AG87" s="42">
        <v>4290.25</v>
      </c>
      <c r="AH87" s="42">
        <v>4366.2</v>
      </c>
      <c r="AI87" s="42">
        <v>4452.21</v>
      </c>
      <c r="AJ87" s="42">
        <v>4724.84</v>
      </c>
      <c r="AK87" s="42">
        <v>4841.3</v>
      </c>
      <c r="AL87" s="42">
        <v>4871.8</v>
      </c>
      <c r="AM87" s="42">
        <v>4959</v>
      </c>
      <c r="AN87" s="42">
        <v>4884.0600000000004</v>
      </c>
      <c r="AO87" s="42">
        <v>4961.08</v>
      </c>
      <c r="AP87" s="42">
        <v>4979.25</v>
      </c>
      <c r="AQ87" s="42">
        <v>4947.84</v>
      </c>
      <c r="AR87" s="42">
        <v>4856.8100000000004</v>
      </c>
      <c r="AS87" s="42">
        <v>4840.97</v>
      </c>
      <c r="AT87" s="42">
        <v>4827.87</v>
      </c>
      <c r="AU87" s="42">
        <v>4803.93</v>
      </c>
      <c r="AV87" s="42">
        <v>4766.6400000000003</v>
      </c>
      <c r="AW87" s="42">
        <v>4818.71</v>
      </c>
      <c r="AX87" s="42">
        <v>4792.32</v>
      </c>
      <c r="AY87" s="42">
        <v>4599.55</v>
      </c>
      <c r="BA87" s="11">
        <v>41493</v>
      </c>
      <c r="BB87" s="42">
        <v>4416.13</v>
      </c>
      <c r="BC87" s="42">
        <v>4351.1899999999996</v>
      </c>
      <c r="BD87" s="42">
        <v>4308.3599999999997</v>
      </c>
      <c r="BE87" s="42">
        <v>4241.6499999999996</v>
      </c>
      <c r="BF87" s="42">
        <v>4250.3500000000004</v>
      </c>
      <c r="BG87" s="42">
        <v>4261.54</v>
      </c>
      <c r="BH87" s="42">
        <v>4335.43</v>
      </c>
      <c r="BI87" s="42">
        <v>4419.1099999999997</v>
      </c>
      <c r="BJ87" s="42">
        <v>4684.3599999999997</v>
      </c>
      <c r="BK87" s="42">
        <v>4797.68</v>
      </c>
      <c r="BL87" s="42">
        <v>4827.34</v>
      </c>
      <c r="BM87" s="42">
        <v>4912.1899999999996</v>
      </c>
      <c r="BN87" s="42">
        <v>4839.28</v>
      </c>
      <c r="BO87" s="42">
        <v>4914.22</v>
      </c>
      <c r="BP87" s="42">
        <v>4931.8900000000003</v>
      </c>
      <c r="BQ87" s="42">
        <v>4901.33</v>
      </c>
      <c r="BR87" s="42">
        <v>4812.7700000000004</v>
      </c>
      <c r="BS87" s="42">
        <v>4797.3500000000004</v>
      </c>
      <c r="BT87" s="42">
        <v>4784.6099999999997</v>
      </c>
      <c r="BU87" s="42">
        <v>4761.3100000000004</v>
      </c>
      <c r="BV87" s="42">
        <v>4725.03</v>
      </c>
      <c r="BW87" s="42">
        <v>4775.7</v>
      </c>
      <c r="BX87" s="42">
        <v>4750.0200000000004</v>
      </c>
      <c r="BY87" s="42">
        <v>4562.47</v>
      </c>
    </row>
    <row r="88" spans="1:77" x14ac:dyDescent="0.25">
      <c r="A88" s="11">
        <v>41494</v>
      </c>
      <c r="B88" s="42">
        <v>4462.68</v>
      </c>
      <c r="C88" s="42">
        <v>4406.3500000000004</v>
      </c>
      <c r="D88" s="42">
        <v>4346.7299999999996</v>
      </c>
      <c r="E88" s="42">
        <v>4290.87</v>
      </c>
      <c r="F88" s="42">
        <v>4299.0600000000004</v>
      </c>
      <c r="G88" s="42">
        <v>4310.01</v>
      </c>
      <c r="H88" s="42">
        <v>4378.54</v>
      </c>
      <c r="I88" s="42">
        <v>4441.8599999999997</v>
      </c>
      <c r="J88" s="42">
        <v>4722.12</v>
      </c>
      <c r="K88" s="42">
        <v>4847.66</v>
      </c>
      <c r="L88" s="42">
        <v>4867.9799999999996</v>
      </c>
      <c r="M88" s="42">
        <v>4865.08</v>
      </c>
      <c r="N88" s="42">
        <v>4862.53</v>
      </c>
      <c r="O88" s="42">
        <v>4883.38</v>
      </c>
      <c r="P88" s="42">
        <v>4934.3900000000003</v>
      </c>
      <c r="Q88" s="42">
        <v>4877.2299999999996</v>
      </c>
      <c r="R88" s="42">
        <v>4871.04</v>
      </c>
      <c r="S88" s="42">
        <v>4839.75</v>
      </c>
      <c r="T88" s="42">
        <v>4809.04</v>
      </c>
      <c r="U88" s="42">
        <v>4780.0600000000004</v>
      </c>
      <c r="V88" s="42">
        <v>4777.3900000000003</v>
      </c>
      <c r="W88" s="42">
        <v>4815.7</v>
      </c>
      <c r="X88" s="42">
        <v>4800.25</v>
      </c>
      <c r="Y88" s="42">
        <v>4668.53</v>
      </c>
      <c r="AA88" s="11">
        <v>41494</v>
      </c>
      <c r="AB88" s="42">
        <v>4453.51</v>
      </c>
      <c r="AC88" s="42">
        <v>4397.6000000000004</v>
      </c>
      <c r="AD88" s="42">
        <v>4338.43</v>
      </c>
      <c r="AE88" s="42">
        <v>4282.9799999999996</v>
      </c>
      <c r="AF88" s="42">
        <v>4291.1099999999997</v>
      </c>
      <c r="AG88" s="42">
        <v>4301.9799999999996</v>
      </c>
      <c r="AH88" s="42">
        <v>4370</v>
      </c>
      <c r="AI88" s="42">
        <v>4432.84</v>
      </c>
      <c r="AJ88" s="42">
        <v>4711.0200000000004</v>
      </c>
      <c r="AK88" s="42">
        <v>4835.63</v>
      </c>
      <c r="AL88" s="42">
        <v>4855.8</v>
      </c>
      <c r="AM88" s="42">
        <v>4852.92</v>
      </c>
      <c r="AN88" s="42">
        <v>4850.3900000000003</v>
      </c>
      <c r="AO88" s="42">
        <v>4871.09</v>
      </c>
      <c r="AP88" s="42">
        <v>4921.72</v>
      </c>
      <c r="AQ88" s="42">
        <v>4864.9799999999996</v>
      </c>
      <c r="AR88" s="42">
        <v>4858.83</v>
      </c>
      <c r="AS88" s="42">
        <v>4827.7700000000004</v>
      </c>
      <c r="AT88" s="42">
        <v>4797.29</v>
      </c>
      <c r="AU88" s="42">
        <v>4768.53</v>
      </c>
      <c r="AV88" s="42">
        <v>4765.88</v>
      </c>
      <c r="AW88" s="42">
        <v>4803.91</v>
      </c>
      <c r="AX88" s="42">
        <v>4788.57</v>
      </c>
      <c r="AY88" s="42">
        <v>4657.83</v>
      </c>
      <c r="BA88" s="11">
        <v>41494</v>
      </c>
      <c r="BB88" s="42">
        <v>4420.38</v>
      </c>
      <c r="BC88" s="42">
        <v>4365.9799999999996</v>
      </c>
      <c r="BD88" s="42">
        <v>4308.41</v>
      </c>
      <c r="BE88" s="42">
        <v>4254.46</v>
      </c>
      <c r="BF88" s="42">
        <v>4262.37</v>
      </c>
      <c r="BG88" s="42">
        <v>4272.95</v>
      </c>
      <c r="BH88" s="42">
        <v>4339.13</v>
      </c>
      <c r="BI88" s="42">
        <v>4400.2700000000004</v>
      </c>
      <c r="BJ88" s="42">
        <v>4670.92</v>
      </c>
      <c r="BK88" s="42">
        <v>4792.16</v>
      </c>
      <c r="BL88" s="42">
        <v>4811.78</v>
      </c>
      <c r="BM88" s="42">
        <v>4808.9799999999996</v>
      </c>
      <c r="BN88" s="42">
        <v>4806.51</v>
      </c>
      <c r="BO88" s="42">
        <v>4826.6499999999996</v>
      </c>
      <c r="BP88" s="42">
        <v>4875.92</v>
      </c>
      <c r="BQ88" s="42">
        <v>4820.71</v>
      </c>
      <c r="BR88" s="42">
        <v>4814.7299999999996</v>
      </c>
      <c r="BS88" s="42">
        <v>4784.5200000000004</v>
      </c>
      <c r="BT88" s="42">
        <v>4754.8599999999997</v>
      </c>
      <c r="BU88" s="42">
        <v>4726.87</v>
      </c>
      <c r="BV88" s="42">
        <v>4724.3</v>
      </c>
      <c r="BW88" s="42">
        <v>4761.29</v>
      </c>
      <c r="BX88" s="42">
        <v>4746.37</v>
      </c>
      <c r="BY88" s="42">
        <v>4619.17</v>
      </c>
    </row>
    <row r="89" spans="1:77" x14ac:dyDescent="0.25">
      <c r="A89" s="11">
        <v>41495</v>
      </c>
      <c r="B89" s="42">
        <v>4455.22</v>
      </c>
      <c r="C89" s="42">
        <v>4424.78</v>
      </c>
      <c r="D89" s="42">
        <v>4359.6000000000004</v>
      </c>
      <c r="E89" s="42">
        <v>4293.04</v>
      </c>
      <c r="F89" s="42">
        <v>4293.7299999999996</v>
      </c>
      <c r="G89" s="42">
        <v>4336.01</v>
      </c>
      <c r="H89" s="42">
        <v>4386.5200000000004</v>
      </c>
      <c r="I89" s="42">
        <v>4453.1899999999996</v>
      </c>
      <c r="J89" s="42">
        <v>4733.97</v>
      </c>
      <c r="K89" s="42">
        <v>4890.42</v>
      </c>
      <c r="L89" s="42">
        <v>4993.62</v>
      </c>
      <c r="M89" s="42">
        <v>5010.0600000000004</v>
      </c>
      <c r="N89" s="42">
        <v>5001.04</v>
      </c>
      <c r="O89" s="42">
        <v>5010.49</v>
      </c>
      <c r="P89" s="42">
        <v>5112.74</v>
      </c>
      <c r="Q89" s="42">
        <v>5019.25</v>
      </c>
      <c r="R89" s="42">
        <v>4987.58</v>
      </c>
      <c r="S89" s="42">
        <v>4924.03</v>
      </c>
      <c r="T89" s="42">
        <v>4855.34</v>
      </c>
      <c r="U89" s="42">
        <v>4777.1400000000003</v>
      </c>
      <c r="V89" s="42">
        <v>4807.8999999999996</v>
      </c>
      <c r="W89" s="42">
        <v>4844.58</v>
      </c>
      <c r="X89" s="42">
        <v>4793.0600000000004</v>
      </c>
      <c r="Y89" s="42">
        <v>4654.8100000000004</v>
      </c>
      <c r="AA89" s="11">
        <v>41495</v>
      </c>
      <c r="AB89" s="42">
        <v>4446.1099999999997</v>
      </c>
      <c r="AC89" s="42">
        <v>4415.8900000000003</v>
      </c>
      <c r="AD89" s="42">
        <v>4351.1899999999996</v>
      </c>
      <c r="AE89" s="42">
        <v>4285.13</v>
      </c>
      <c r="AF89" s="42">
        <v>4285.82</v>
      </c>
      <c r="AG89" s="42">
        <v>4327.78</v>
      </c>
      <c r="AH89" s="42">
        <v>4377.91</v>
      </c>
      <c r="AI89" s="42">
        <v>4444.09</v>
      </c>
      <c r="AJ89" s="42">
        <v>4722.78</v>
      </c>
      <c r="AK89" s="42">
        <v>4878.07</v>
      </c>
      <c r="AL89" s="42">
        <v>4980.5</v>
      </c>
      <c r="AM89" s="42">
        <v>4996.82</v>
      </c>
      <c r="AN89" s="42">
        <v>4987.87</v>
      </c>
      <c r="AO89" s="42">
        <v>4997.25</v>
      </c>
      <c r="AP89" s="42">
        <v>5098.74</v>
      </c>
      <c r="AQ89" s="42">
        <v>5005.95</v>
      </c>
      <c r="AR89" s="42">
        <v>4974.51</v>
      </c>
      <c r="AS89" s="42">
        <v>4911.43</v>
      </c>
      <c r="AT89" s="42">
        <v>4843.25</v>
      </c>
      <c r="AU89" s="42">
        <v>4765.63</v>
      </c>
      <c r="AV89" s="42">
        <v>4796.17</v>
      </c>
      <c r="AW89" s="42">
        <v>4832.57</v>
      </c>
      <c r="AX89" s="42">
        <v>4781.4399999999996</v>
      </c>
      <c r="AY89" s="42">
        <v>4644.21</v>
      </c>
      <c r="BA89" s="11">
        <v>41495</v>
      </c>
      <c r="BB89" s="42">
        <v>4413.18</v>
      </c>
      <c r="BC89" s="42">
        <v>4383.78</v>
      </c>
      <c r="BD89" s="42">
        <v>4320.83</v>
      </c>
      <c r="BE89" s="42">
        <v>4256.55</v>
      </c>
      <c r="BF89" s="42">
        <v>4257.22</v>
      </c>
      <c r="BG89" s="42">
        <v>4298.05</v>
      </c>
      <c r="BH89" s="42">
        <v>4346.83</v>
      </c>
      <c r="BI89" s="42">
        <v>4411.21</v>
      </c>
      <c r="BJ89" s="42">
        <v>4682.3599999999997</v>
      </c>
      <c r="BK89" s="42">
        <v>4833.45</v>
      </c>
      <c r="BL89" s="42">
        <v>4933.1099999999997</v>
      </c>
      <c r="BM89" s="42">
        <v>4948.99</v>
      </c>
      <c r="BN89" s="42">
        <v>4940.28</v>
      </c>
      <c r="BO89" s="42">
        <v>4949.3999999999996</v>
      </c>
      <c r="BP89" s="42">
        <v>5048.1499999999996</v>
      </c>
      <c r="BQ89" s="42">
        <v>4957.87</v>
      </c>
      <c r="BR89" s="42">
        <v>4927.28</v>
      </c>
      <c r="BS89" s="42">
        <v>4865.91</v>
      </c>
      <c r="BT89" s="42">
        <v>4799.57</v>
      </c>
      <c r="BU89" s="42">
        <v>4724.0600000000004</v>
      </c>
      <c r="BV89" s="42">
        <v>4753.76</v>
      </c>
      <c r="BW89" s="42">
        <v>4789.18</v>
      </c>
      <c r="BX89" s="42">
        <v>4739.43</v>
      </c>
      <c r="BY89" s="42">
        <v>4605.92</v>
      </c>
    </row>
    <row r="90" spans="1:77" x14ac:dyDescent="0.25">
      <c r="A90" s="11">
        <v>41496</v>
      </c>
      <c r="B90" s="42">
        <v>4687.24</v>
      </c>
      <c r="C90" s="42">
        <v>4555.95</v>
      </c>
      <c r="D90" s="42">
        <v>4453.5600000000004</v>
      </c>
      <c r="E90" s="42">
        <v>4468.4399999999996</v>
      </c>
      <c r="F90" s="42">
        <v>4448.83</v>
      </c>
      <c r="G90" s="42">
        <v>4461.3900000000003</v>
      </c>
      <c r="H90" s="42">
        <v>4455.6099999999997</v>
      </c>
      <c r="I90" s="42">
        <v>4489.3999999999996</v>
      </c>
      <c r="J90" s="42">
        <v>4726.67</v>
      </c>
      <c r="K90" s="42">
        <v>4832.9399999999996</v>
      </c>
      <c r="L90" s="42">
        <v>4947.8100000000004</v>
      </c>
      <c r="M90" s="42">
        <v>5000.0600000000004</v>
      </c>
      <c r="N90" s="42">
        <v>4995.57</v>
      </c>
      <c r="O90" s="42">
        <v>4998.45</v>
      </c>
      <c r="P90" s="42">
        <v>5004.99</v>
      </c>
      <c r="Q90" s="42">
        <v>4985.09</v>
      </c>
      <c r="R90" s="42">
        <v>4992.76</v>
      </c>
      <c r="S90" s="42">
        <v>4975.32</v>
      </c>
      <c r="T90" s="42">
        <v>4957.16</v>
      </c>
      <c r="U90" s="42">
        <v>4863.8</v>
      </c>
      <c r="V90" s="42">
        <v>4832.26</v>
      </c>
      <c r="W90" s="42">
        <v>4995.5200000000004</v>
      </c>
      <c r="X90" s="42">
        <v>4888.1400000000003</v>
      </c>
      <c r="Y90" s="42">
        <v>4747.8500000000004</v>
      </c>
      <c r="AA90" s="11">
        <v>41496</v>
      </c>
      <c r="AB90" s="42">
        <v>4676.3999999999996</v>
      </c>
      <c r="AC90" s="42">
        <v>4546.09</v>
      </c>
      <c r="AD90" s="42">
        <v>4444.46</v>
      </c>
      <c r="AE90" s="42">
        <v>4459.22</v>
      </c>
      <c r="AF90" s="42">
        <v>4439.76</v>
      </c>
      <c r="AG90" s="42">
        <v>4452.2299999999996</v>
      </c>
      <c r="AH90" s="42">
        <v>4446.49</v>
      </c>
      <c r="AI90" s="42">
        <v>4480.03</v>
      </c>
      <c r="AJ90" s="42">
        <v>4715.54</v>
      </c>
      <c r="AK90" s="42">
        <v>4821.0200000000004</v>
      </c>
      <c r="AL90" s="42">
        <v>4935.04</v>
      </c>
      <c r="AM90" s="42">
        <v>4986.8999999999996</v>
      </c>
      <c r="AN90" s="42">
        <v>4982.4399999999996</v>
      </c>
      <c r="AO90" s="42">
        <v>4985.3</v>
      </c>
      <c r="AP90" s="42">
        <v>4991.79</v>
      </c>
      <c r="AQ90" s="42">
        <v>4972.03</v>
      </c>
      <c r="AR90" s="42">
        <v>4979.6499999999996</v>
      </c>
      <c r="AS90" s="42">
        <v>4962.34</v>
      </c>
      <c r="AT90" s="42">
        <v>4944.32</v>
      </c>
      <c r="AU90" s="42">
        <v>4851.6499999999996</v>
      </c>
      <c r="AV90" s="42">
        <v>4820.34</v>
      </c>
      <c r="AW90" s="42">
        <v>4982.3900000000003</v>
      </c>
      <c r="AX90" s="42">
        <v>4875.8100000000004</v>
      </c>
      <c r="AY90" s="42">
        <v>4736.5600000000004</v>
      </c>
      <c r="BA90" s="11">
        <v>41496</v>
      </c>
      <c r="BB90" s="42">
        <v>4637.24</v>
      </c>
      <c r="BC90" s="42">
        <v>4510.45</v>
      </c>
      <c r="BD90" s="42">
        <v>4411.57</v>
      </c>
      <c r="BE90" s="42">
        <v>4425.9399999999996</v>
      </c>
      <c r="BF90" s="42">
        <v>4407</v>
      </c>
      <c r="BG90" s="42">
        <v>4419.13</v>
      </c>
      <c r="BH90" s="42">
        <v>4413.55</v>
      </c>
      <c r="BI90" s="42">
        <v>4446.18</v>
      </c>
      <c r="BJ90" s="42">
        <v>4675.3100000000004</v>
      </c>
      <c r="BK90" s="42">
        <v>4777.9399999999996</v>
      </c>
      <c r="BL90" s="42">
        <v>4888.88</v>
      </c>
      <c r="BM90" s="42">
        <v>4939.33</v>
      </c>
      <c r="BN90" s="42">
        <v>4934.99</v>
      </c>
      <c r="BO90" s="42">
        <v>4937.78</v>
      </c>
      <c r="BP90" s="42">
        <v>4944.1000000000004</v>
      </c>
      <c r="BQ90" s="42">
        <v>4924.87</v>
      </c>
      <c r="BR90" s="42">
        <v>4932.28</v>
      </c>
      <c r="BS90" s="42">
        <v>4915.4399999999996</v>
      </c>
      <c r="BT90" s="42">
        <v>4897.91</v>
      </c>
      <c r="BU90" s="42">
        <v>4807.75</v>
      </c>
      <c r="BV90" s="42">
        <v>4777.28</v>
      </c>
      <c r="BW90" s="42">
        <v>4934.95</v>
      </c>
      <c r="BX90" s="42">
        <v>4831.25</v>
      </c>
      <c r="BY90" s="42">
        <v>4695.7700000000004</v>
      </c>
    </row>
    <row r="91" spans="1:77" x14ac:dyDescent="0.25">
      <c r="A91" s="11">
        <v>41497</v>
      </c>
      <c r="B91" s="42">
        <v>4601.95</v>
      </c>
      <c r="C91" s="42">
        <v>4438.1000000000004</v>
      </c>
      <c r="D91" s="42">
        <v>4400.24</v>
      </c>
      <c r="E91" s="42">
        <v>4384.0600000000004</v>
      </c>
      <c r="F91" s="42">
        <v>4346.6899999999996</v>
      </c>
      <c r="G91" s="42">
        <v>4333.71</v>
      </c>
      <c r="H91" s="42">
        <v>4366.53</v>
      </c>
      <c r="I91" s="42">
        <v>4370.08</v>
      </c>
      <c r="J91" s="42">
        <v>4559.3999999999996</v>
      </c>
      <c r="K91" s="42">
        <v>4745.78</v>
      </c>
      <c r="L91" s="42">
        <v>4827.53</v>
      </c>
      <c r="M91" s="42">
        <v>4875.49</v>
      </c>
      <c r="N91" s="42">
        <v>4896.74</v>
      </c>
      <c r="O91" s="42">
        <v>4926.16</v>
      </c>
      <c r="P91" s="42">
        <v>4921.2700000000004</v>
      </c>
      <c r="Q91" s="42">
        <v>4888.0600000000004</v>
      </c>
      <c r="R91" s="42">
        <v>4824.72</v>
      </c>
      <c r="S91" s="42">
        <v>4818.83</v>
      </c>
      <c r="T91" s="42">
        <v>4826.58</v>
      </c>
      <c r="U91" s="42">
        <v>4819.76</v>
      </c>
      <c r="V91" s="42">
        <v>4823.8599999999997</v>
      </c>
      <c r="W91" s="42">
        <v>4848.4799999999996</v>
      </c>
      <c r="X91" s="42">
        <v>4857.33</v>
      </c>
      <c r="Y91" s="42">
        <v>4751.1899999999996</v>
      </c>
      <c r="AA91" s="11">
        <v>41497</v>
      </c>
      <c r="AB91" s="42">
        <v>4591.75</v>
      </c>
      <c r="AC91" s="42">
        <v>4429.12</v>
      </c>
      <c r="AD91" s="42">
        <v>4391.53</v>
      </c>
      <c r="AE91" s="42">
        <v>4375.4799999999996</v>
      </c>
      <c r="AF91" s="42">
        <v>4338.38</v>
      </c>
      <c r="AG91" s="42">
        <v>4325.5</v>
      </c>
      <c r="AH91" s="42">
        <v>4358.08</v>
      </c>
      <c r="AI91" s="42">
        <v>4361.6000000000004</v>
      </c>
      <c r="AJ91" s="42">
        <v>4549.5200000000004</v>
      </c>
      <c r="AK91" s="42">
        <v>4734.51</v>
      </c>
      <c r="AL91" s="42">
        <v>4815.6499999999996</v>
      </c>
      <c r="AM91" s="42">
        <v>4863.25</v>
      </c>
      <c r="AN91" s="42">
        <v>4884.34</v>
      </c>
      <c r="AO91" s="42">
        <v>4913.54</v>
      </c>
      <c r="AP91" s="42">
        <v>4908.6899999999996</v>
      </c>
      <c r="AQ91" s="42">
        <v>4875.7299999999996</v>
      </c>
      <c r="AR91" s="42">
        <v>4812.8599999999997</v>
      </c>
      <c r="AS91" s="42">
        <v>4807.01</v>
      </c>
      <c r="AT91" s="42">
        <v>4814.7</v>
      </c>
      <c r="AU91" s="42">
        <v>4807.9399999999996</v>
      </c>
      <c r="AV91" s="42">
        <v>4812</v>
      </c>
      <c r="AW91" s="42">
        <v>4836.4399999999996</v>
      </c>
      <c r="AX91" s="42">
        <v>4845.2299999999996</v>
      </c>
      <c r="AY91" s="42">
        <v>4739.87</v>
      </c>
      <c r="BA91" s="11">
        <v>41497</v>
      </c>
      <c r="BB91" s="42">
        <v>4554.87</v>
      </c>
      <c r="BC91" s="42">
        <v>4396.6400000000003</v>
      </c>
      <c r="BD91" s="42">
        <v>4360.08</v>
      </c>
      <c r="BE91" s="42">
        <v>4344.46</v>
      </c>
      <c r="BF91" s="42">
        <v>4308.37</v>
      </c>
      <c r="BG91" s="42">
        <v>4295.83</v>
      </c>
      <c r="BH91" s="42">
        <v>4327.53</v>
      </c>
      <c r="BI91" s="42">
        <v>4330.95</v>
      </c>
      <c r="BJ91" s="42">
        <v>4513.79</v>
      </c>
      <c r="BK91" s="42">
        <v>4693.7700000000004</v>
      </c>
      <c r="BL91" s="42">
        <v>4772.72</v>
      </c>
      <c r="BM91" s="42">
        <v>4819.03</v>
      </c>
      <c r="BN91" s="42">
        <v>4839.55</v>
      </c>
      <c r="BO91" s="42">
        <v>4867.96</v>
      </c>
      <c r="BP91" s="42">
        <v>4863.24</v>
      </c>
      <c r="BQ91" s="42">
        <v>4831.17</v>
      </c>
      <c r="BR91" s="42">
        <v>4770</v>
      </c>
      <c r="BS91" s="42">
        <v>4764.3100000000004</v>
      </c>
      <c r="BT91" s="42">
        <v>4771.8</v>
      </c>
      <c r="BU91" s="42">
        <v>4765.22</v>
      </c>
      <c r="BV91" s="42">
        <v>4769.17</v>
      </c>
      <c r="BW91" s="42">
        <v>4792.95</v>
      </c>
      <c r="BX91" s="42">
        <v>4801.5</v>
      </c>
      <c r="BY91" s="42">
        <v>4698.99</v>
      </c>
    </row>
    <row r="92" spans="1:77" x14ac:dyDescent="0.25">
      <c r="A92" s="11">
        <v>41498</v>
      </c>
      <c r="B92" s="42">
        <v>4606.17</v>
      </c>
      <c r="C92" s="42">
        <v>4455.21</v>
      </c>
      <c r="D92" s="42">
        <v>4422.05</v>
      </c>
      <c r="E92" s="42">
        <v>4409.88</v>
      </c>
      <c r="F92" s="42">
        <v>4407.01</v>
      </c>
      <c r="G92" s="42">
        <v>4424.4799999999996</v>
      </c>
      <c r="H92" s="42">
        <v>4453.59</v>
      </c>
      <c r="I92" s="42">
        <v>4545.08</v>
      </c>
      <c r="J92" s="42">
        <v>4816.66</v>
      </c>
      <c r="K92" s="42">
        <v>4992.2299999999996</v>
      </c>
      <c r="L92" s="42">
        <v>5266.06</v>
      </c>
      <c r="M92" s="42">
        <v>5276.98</v>
      </c>
      <c r="N92" s="42">
        <v>5268.8</v>
      </c>
      <c r="O92" s="42">
        <v>5296.2</v>
      </c>
      <c r="P92" s="42">
        <v>5381.04</v>
      </c>
      <c r="Q92" s="42">
        <v>5285.61</v>
      </c>
      <c r="R92" s="42">
        <v>5303.43</v>
      </c>
      <c r="S92" s="42">
        <v>5233.67</v>
      </c>
      <c r="T92" s="42">
        <v>5044.97</v>
      </c>
      <c r="U92" s="42">
        <v>4948.22</v>
      </c>
      <c r="V92" s="42">
        <v>4924.1000000000004</v>
      </c>
      <c r="W92" s="42">
        <v>5265.89</v>
      </c>
      <c r="X92" s="42">
        <v>5003.4399999999996</v>
      </c>
      <c r="Y92" s="42">
        <v>4748.5200000000004</v>
      </c>
      <c r="AA92" s="11">
        <v>41498</v>
      </c>
      <c r="AB92" s="42">
        <v>4595.93</v>
      </c>
      <c r="AC92" s="42">
        <v>4446.1000000000004</v>
      </c>
      <c r="AD92" s="42">
        <v>4413.18</v>
      </c>
      <c r="AE92" s="42">
        <v>4401.1000000000004</v>
      </c>
      <c r="AF92" s="42">
        <v>4398.25</v>
      </c>
      <c r="AG92" s="42">
        <v>4415.6000000000004</v>
      </c>
      <c r="AH92" s="42">
        <v>4444.49</v>
      </c>
      <c r="AI92" s="42">
        <v>4535.3</v>
      </c>
      <c r="AJ92" s="42">
        <v>4804.8599999999997</v>
      </c>
      <c r="AK92" s="42">
        <v>4979.13</v>
      </c>
      <c r="AL92" s="42">
        <v>5250.93</v>
      </c>
      <c r="AM92" s="42">
        <v>5261.76</v>
      </c>
      <c r="AN92" s="42">
        <v>5253.64</v>
      </c>
      <c r="AO92" s="42">
        <v>5280.84</v>
      </c>
      <c r="AP92" s="42">
        <v>5365.04</v>
      </c>
      <c r="AQ92" s="42">
        <v>5270.32</v>
      </c>
      <c r="AR92" s="42">
        <v>5288.02</v>
      </c>
      <c r="AS92" s="42">
        <v>5218.7700000000004</v>
      </c>
      <c r="AT92" s="42">
        <v>5031.4799999999996</v>
      </c>
      <c r="AU92" s="42">
        <v>4935.4399999999996</v>
      </c>
      <c r="AV92" s="42">
        <v>4911.5</v>
      </c>
      <c r="AW92" s="42">
        <v>5250.75</v>
      </c>
      <c r="AX92" s="42">
        <v>4990.25</v>
      </c>
      <c r="AY92" s="42">
        <v>4737.2299999999996</v>
      </c>
      <c r="BA92" s="11">
        <v>41498</v>
      </c>
      <c r="BB92" s="42">
        <v>4558.95</v>
      </c>
      <c r="BC92" s="42">
        <v>4413.17</v>
      </c>
      <c r="BD92" s="42">
        <v>4381.1400000000003</v>
      </c>
      <c r="BE92" s="42">
        <v>4369.3900000000003</v>
      </c>
      <c r="BF92" s="42">
        <v>4366.62</v>
      </c>
      <c r="BG92" s="42">
        <v>4383.49</v>
      </c>
      <c r="BH92" s="42">
        <v>4411.6000000000004</v>
      </c>
      <c r="BI92" s="42">
        <v>4499.95</v>
      </c>
      <c r="BJ92" s="42">
        <v>4762.22</v>
      </c>
      <c r="BK92" s="42">
        <v>4931.7700000000004</v>
      </c>
      <c r="BL92" s="42">
        <v>5196.21</v>
      </c>
      <c r="BM92" s="42">
        <v>5206.75</v>
      </c>
      <c r="BN92" s="42">
        <v>5198.8500000000004</v>
      </c>
      <c r="BO92" s="42">
        <v>5225.32</v>
      </c>
      <c r="BP92" s="42">
        <v>5307.24</v>
      </c>
      <c r="BQ92" s="42">
        <v>5215.09</v>
      </c>
      <c r="BR92" s="42">
        <v>5232.3</v>
      </c>
      <c r="BS92" s="42">
        <v>5164.93</v>
      </c>
      <c r="BT92" s="42">
        <v>4982.7</v>
      </c>
      <c r="BU92" s="42">
        <v>4889.2700000000004</v>
      </c>
      <c r="BV92" s="42">
        <v>4865.97</v>
      </c>
      <c r="BW92" s="42">
        <v>5196.04</v>
      </c>
      <c r="BX92" s="42">
        <v>4942.6000000000004</v>
      </c>
      <c r="BY92" s="42">
        <v>4696.42</v>
      </c>
    </row>
    <row r="93" spans="1:77" x14ac:dyDescent="0.25">
      <c r="A93" s="11">
        <v>41499</v>
      </c>
      <c r="B93" s="42">
        <v>4491</v>
      </c>
      <c r="C93" s="42">
        <v>4430.87</v>
      </c>
      <c r="D93" s="42">
        <v>4383.5200000000004</v>
      </c>
      <c r="E93" s="42">
        <v>4317.28</v>
      </c>
      <c r="F93" s="42">
        <v>4297.34</v>
      </c>
      <c r="G93" s="42">
        <v>4392.83</v>
      </c>
      <c r="H93" s="42">
        <v>4423.92</v>
      </c>
      <c r="I93" s="42">
        <v>4487.7</v>
      </c>
      <c r="J93" s="42">
        <v>4767.8500000000004</v>
      </c>
      <c r="K93" s="42">
        <v>4889.0200000000004</v>
      </c>
      <c r="L93" s="42">
        <v>5077.97</v>
      </c>
      <c r="M93" s="42">
        <v>5080.03</v>
      </c>
      <c r="N93" s="42">
        <v>5058.8900000000003</v>
      </c>
      <c r="O93" s="42">
        <v>5150.4799999999996</v>
      </c>
      <c r="P93" s="42">
        <v>5159.1499999999996</v>
      </c>
      <c r="Q93" s="42">
        <v>5174.26</v>
      </c>
      <c r="R93" s="42">
        <v>5071.96</v>
      </c>
      <c r="S93" s="42">
        <v>5038.8900000000003</v>
      </c>
      <c r="T93" s="42">
        <v>4867.0600000000004</v>
      </c>
      <c r="U93" s="42">
        <v>4824.3100000000004</v>
      </c>
      <c r="V93" s="42">
        <v>4817.2299999999996</v>
      </c>
      <c r="W93" s="42">
        <v>4940.7299999999996</v>
      </c>
      <c r="X93" s="42">
        <v>4894.57</v>
      </c>
      <c r="Y93" s="42">
        <v>4674.6899999999996</v>
      </c>
      <c r="AA93" s="11">
        <v>41499</v>
      </c>
      <c r="AB93" s="42">
        <v>4481.62</v>
      </c>
      <c r="AC93" s="42">
        <v>4421.93</v>
      </c>
      <c r="AD93" s="42">
        <v>4374.9399999999996</v>
      </c>
      <c r="AE93" s="42">
        <v>4309.1899999999996</v>
      </c>
      <c r="AF93" s="42">
        <v>4289.3999999999996</v>
      </c>
      <c r="AG93" s="42">
        <v>4384.18</v>
      </c>
      <c r="AH93" s="42">
        <v>4415.04</v>
      </c>
      <c r="AI93" s="42">
        <v>4478.3500000000004</v>
      </c>
      <c r="AJ93" s="42">
        <v>4756.41</v>
      </c>
      <c r="AK93" s="42">
        <v>4876.68</v>
      </c>
      <c r="AL93" s="42">
        <v>5064.2299999999996</v>
      </c>
      <c r="AM93" s="42">
        <v>5066.2700000000004</v>
      </c>
      <c r="AN93" s="42">
        <v>5045.29</v>
      </c>
      <c r="AO93" s="42">
        <v>5136.1899999999996</v>
      </c>
      <c r="AP93" s="42">
        <v>5144.8100000000004</v>
      </c>
      <c r="AQ93" s="42">
        <v>5159.8</v>
      </c>
      <c r="AR93" s="42">
        <v>5058.26</v>
      </c>
      <c r="AS93" s="42">
        <v>5025.4399999999996</v>
      </c>
      <c r="AT93" s="42">
        <v>4854.8900000000003</v>
      </c>
      <c r="AU93" s="42">
        <v>4812.45</v>
      </c>
      <c r="AV93" s="42">
        <v>4805.43</v>
      </c>
      <c r="AW93" s="42">
        <v>4928.01</v>
      </c>
      <c r="AX93" s="42">
        <v>4882.1899999999996</v>
      </c>
      <c r="AY93" s="42">
        <v>4663.9399999999996</v>
      </c>
      <c r="BA93" s="11">
        <v>41499</v>
      </c>
      <c r="BB93" s="42">
        <v>4447.72</v>
      </c>
      <c r="BC93" s="42">
        <v>4389.66</v>
      </c>
      <c r="BD93" s="42">
        <v>4343.9399999999996</v>
      </c>
      <c r="BE93" s="42">
        <v>4279.97</v>
      </c>
      <c r="BF93" s="42">
        <v>4260.71</v>
      </c>
      <c r="BG93" s="42">
        <v>4352.92</v>
      </c>
      <c r="BH93" s="42">
        <v>4382.95</v>
      </c>
      <c r="BI93" s="42">
        <v>4444.55</v>
      </c>
      <c r="BJ93" s="42">
        <v>4715.08</v>
      </c>
      <c r="BK93" s="42">
        <v>4832.1000000000004</v>
      </c>
      <c r="BL93" s="42">
        <v>5014.57</v>
      </c>
      <c r="BM93" s="42">
        <v>5016.5600000000004</v>
      </c>
      <c r="BN93" s="42">
        <v>4996.1400000000003</v>
      </c>
      <c r="BO93" s="42">
        <v>5084.59</v>
      </c>
      <c r="BP93" s="42">
        <v>5092.97</v>
      </c>
      <c r="BQ93" s="42">
        <v>5107.5600000000004</v>
      </c>
      <c r="BR93" s="42">
        <v>5008.7700000000004</v>
      </c>
      <c r="BS93" s="42">
        <v>4976.83</v>
      </c>
      <c r="BT93" s="42">
        <v>4810.8999999999996</v>
      </c>
      <c r="BU93" s="42">
        <v>4769.6099999999997</v>
      </c>
      <c r="BV93" s="42">
        <v>4762.7700000000004</v>
      </c>
      <c r="BW93" s="42">
        <v>4882.04</v>
      </c>
      <c r="BX93" s="42">
        <v>4837.46</v>
      </c>
      <c r="BY93" s="42">
        <v>4625.12</v>
      </c>
    </row>
    <row r="94" spans="1:77" x14ac:dyDescent="0.25">
      <c r="A94" s="11">
        <v>41500</v>
      </c>
      <c r="B94" s="42">
        <v>4576.6000000000004</v>
      </c>
      <c r="C94" s="42">
        <v>4482.0600000000004</v>
      </c>
      <c r="D94" s="42">
        <v>4459.91</v>
      </c>
      <c r="E94" s="42">
        <v>4428.3999999999996</v>
      </c>
      <c r="F94" s="42">
        <v>4424.79</v>
      </c>
      <c r="G94" s="42">
        <v>4429.8999999999996</v>
      </c>
      <c r="H94" s="42">
        <v>4484.59</v>
      </c>
      <c r="I94" s="42">
        <v>4551.1400000000003</v>
      </c>
      <c r="J94" s="42">
        <v>4783.46</v>
      </c>
      <c r="K94" s="42">
        <v>4860.25</v>
      </c>
      <c r="L94" s="42">
        <v>4983</v>
      </c>
      <c r="M94" s="42">
        <v>4988.8100000000004</v>
      </c>
      <c r="N94" s="42">
        <v>4940.51</v>
      </c>
      <c r="O94" s="42">
        <v>4996.3100000000004</v>
      </c>
      <c r="P94" s="42">
        <v>5013.46</v>
      </c>
      <c r="Q94" s="42">
        <v>5015.17</v>
      </c>
      <c r="R94" s="42">
        <v>5001.9799999999996</v>
      </c>
      <c r="S94" s="42">
        <v>4914.1000000000004</v>
      </c>
      <c r="T94" s="42">
        <v>4860.1499999999996</v>
      </c>
      <c r="U94" s="42">
        <v>4823.03</v>
      </c>
      <c r="V94" s="42">
        <v>4804.3999999999996</v>
      </c>
      <c r="W94" s="42">
        <v>4895.51</v>
      </c>
      <c r="X94" s="42">
        <v>4859.1499999999996</v>
      </c>
      <c r="Y94" s="42">
        <v>4695.8100000000004</v>
      </c>
      <c r="AA94" s="11">
        <v>41500</v>
      </c>
      <c r="AB94" s="42">
        <v>4566.59</v>
      </c>
      <c r="AC94" s="42">
        <v>4472.74</v>
      </c>
      <c r="AD94" s="42">
        <v>4450.76</v>
      </c>
      <c r="AE94" s="42">
        <v>4419.49</v>
      </c>
      <c r="AF94" s="42">
        <v>4415.8999999999996</v>
      </c>
      <c r="AG94" s="42">
        <v>4420.97</v>
      </c>
      <c r="AH94" s="42">
        <v>4475.26</v>
      </c>
      <c r="AI94" s="42">
        <v>4541.3100000000004</v>
      </c>
      <c r="AJ94" s="42">
        <v>4771.91</v>
      </c>
      <c r="AK94" s="42">
        <v>4848.12</v>
      </c>
      <c r="AL94" s="42">
        <v>4969.97</v>
      </c>
      <c r="AM94" s="42">
        <v>4975.7299999999996</v>
      </c>
      <c r="AN94" s="42">
        <v>4927.79</v>
      </c>
      <c r="AO94" s="42">
        <v>4983.17</v>
      </c>
      <c r="AP94" s="42">
        <v>5000.2</v>
      </c>
      <c r="AQ94" s="42">
        <v>5001.8900000000003</v>
      </c>
      <c r="AR94" s="42">
        <v>4988.8</v>
      </c>
      <c r="AS94" s="42">
        <v>4901.58</v>
      </c>
      <c r="AT94" s="42">
        <v>4848.03</v>
      </c>
      <c r="AU94" s="42">
        <v>4811.18</v>
      </c>
      <c r="AV94" s="42">
        <v>4792.6899999999996</v>
      </c>
      <c r="AW94" s="42">
        <v>4883.13</v>
      </c>
      <c r="AX94" s="42">
        <v>4847.03</v>
      </c>
      <c r="AY94" s="42">
        <v>4684.91</v>
      </c>
      <c r="BA94" s="11">
        <v>41500</v>
      </c>
      <c r="BB94" s="42">
        <v>4530.3999999999996</v>
      </c>
      <c r="BC94" s="42">
        <v>4439.09</v>
      </c>
      <c r="BD94" s="42">
        <v>4417.71</v>
      </c>
      <c r="BE94" s="42">
        <v>4387.28</v>
      </c>
      <c r="BF94" s="42">
        <v>4383.79</v>
      </c>
      <c r="BG94" s="42">
        <v>4388.72</v>
      </c>
      <c r="BH94" s="42">
        <v>4441.54</v>
      </c>
      <c r="BI94" s="42">
        <v>4505.8</v>
      </c>
      <c r="BJ94" s="42">
        <v>4730.16</v>
      </c>
      <c r="BK94" s="42">
        <v>4804.3100000000004</v>
      </c>
      <c r="BL94" s="42">
        <v>4922.8599999999997</v>
      </c>
      <c r="BM94" s="42">
        <v>4928.46</v>
      </c>
      <c r="BN94" s="42">
        <v>4881.83</v>
      </c>
      <c r="BO94" s="42">
        <v>4935.71</v>
      </c>
      <c r="BP94" s="42">
        <v>4952.2700000000004</v>
      </c>
      <c r="BQ94" s="42">
        <v>4953.92</v>
      </c>
      <c r="BR94" s="42">
        <v>4941.18</v>
      </c>
      <c r="BS94" s="42">
        <v>4856.32</v>
      </c>
      <c r="BT94" s="42">
        <v>4804.22</v>
      </c>
      <c r="BU94" s="42">
        <v>4768.37</v>
      </c>
      <c r="BV94" s="42">
        <v>4750.38</v>
      </c>
      <c r="BW94" s="42">
        <v>4838.37</v>
      </c>
      <c r="BX94" s="42">
        <v>4803.25</v>
      </c>
      <c r="BY94" s="42">
        <v>4645.5200000000004</v>
      </c>
    </row>
    <row r="95" spans="1:77" x14ac:dyDescent="0.25">
      <c r="A95" s="11">
        <v>41501</v>
      </c>
      <c r="B95" s="42">
        <v>4625.01</v>
      </c>
      <c r="C95" s="42">
        <v>4491.7299999999996</v>
      </c>
      <c r="D95" s="42">
        <v>4441.05</v>
      </c>
      <c r="E95" s="42">
        <v>4387.3900000000003</v>
      </c>
      <c r="F95" s="42">
        <v>4421.3599999999997</v>
      </c>
      <c r="G95" s="42">
        <v>4442.4399999999996</v>
      </c>
      <c r="H95" s="42">
        <v>4524.1499999999996</v>
      </c>
      <c r="I95" s="42">
        <v>4606.74</v>
      </c>
      <c r="J95" s="42">
        <v>4776.72</v>
      </c>
      <c r="K95" s="42">
        <v>4919.83</v>
      </c>
      <c r="L95" s="42">
        <v>5050.6899999999996</v>
      </c>
      <c r="M95" s="42">
        <v>5038.17</v>
      </c>
      <c r="N95" s="42">
        <v>5025.66</v>
      </c>
      <c r="O95" s="42">
        <v>5052.9799999999996</v>
      </c>
      <c r="P95" s="42">
        <v>5071.9399999999996</v>
      </c>
      <c r="Q95" s="42">
        <v>5071.88</v>
      </c>
      <c r="R95" s="42">
        <v>5057.7299999999996</v>
      </c>
      <c r="S95" s="42">
        <v>4937.17</v>
      </c>
      <c r="T95" s="42">
        <v>4899.3599999999997</v>
      </c>
      <c r="U95" s="42">
        <v>4810.7700000000004</v>
      </c>
      <c r="V95" s="42">
        <v>4796.08</v>
      </c>
      <c r="W95" s="42">
        <v>4951.93</v>
      </c>
      <c r="X95" s="42">
        <v>4877.34</v>
      </c>
      <c r="Y95" s="42">
        <v>4708.47</v>
      </c>
      <c r="AA95" s="11">
        <v>41501</v>
      </c>
      <c r="AB95" s="42">
        <v>4614.63</v>
      </c>
      <c r="AC95" s="42">
        <v>4482.3500000000004</v>
      </c>
      <c r="AD95" s="42">
        <v>4432.04</v>
      </c>
      <c r="AE95" s="42">
        <v>4378.78</v>
      </c>
      <c r="AF95" s="42">
        <v>4412.5</v>
      </c>
      <c r="AG95" s="42">
        <v>4433.42</v>
      </c>
      <c r="AH95" s="42">
        <v>4514.5200000000004</v>
      </c>
      <c r="AI95" s="42">
        <v>4596.5</v>
      </c>
      <c r="AJ95" s="42">
        <v>4765.22</v>
      </c>
      <c r="AK95" s="42">
        <v>4907.26</v>
      </c>
      <c r="AL95" s="42">
        <v>5037.1499999999996</v>
      </c>
      <c r="AM95" s="42">
        <v>5024.72</v>
      </c>
      <c r="AN95" s="42">
        <v>5012.3100000000004</v>
      </c>
      <c r="AO95" s="42">
        <v>5039.42</v>
      </c>
      <c r="AP95" s="42">
        <v>5058.24</v>
      </c>
      <c r="AQ95" s="42">
        <v>5058.1899999999996</v>
      </c>
      <c r="AR95" s="42">
        <v>5044.1400000000003</v>
      </c>
      <c r="AS95" s="42">
        <v>4924.47</v>
      </c>
      <c r="AT95" s="42">
        <v>4886.9399999999996</v>
      </c>
      <c r="AU95" s="42">
        <v>4799.01</v>
      </c>
      <c r="AV95" s="42">
        <v>4784.43</v>
      </c>
      <c r="AW95" s="42">
        <v>4939.13</v>
      </c>
      <c r="AX95" s="42">
        <v>4865.09</v>
      </c>
      <c r="AY95" s="42">
        <v>4697.47</v>
      </c>
      <c r="BA95" s="11">
        <v>41501</v>
      </c>
      <c r="BB95" s="42">
        <v>4577.1400000000003</v>
      </c>
      <c r="BC95" s="42">
        <v>4448.4399999999996</v>
      </c>
      <c r="BD95" s="42">
        <v>4399.49</v>
      </c>
      <c r="BE95" s="42">
        <v>4347.67</v>
      </c>
      <c r="BF95" s="42">
        <v>4380.4799999999996</v>
      </c>
      <c r="BG95" s="42">
        <v>4400.83</v>
      </c>
      <c r="BH95" s="42">
        <v>4479.74</v>
      </c>
      <c r="BI95" s="42">
        <v>4559.5</v>
      </c>
      <c r="BJ95" s="42">
        <v>4723.6499999999996</v>
      </c>
      <c r="BK95" s="42">
        <v>4861.8500000000004</v>
      </c>
      <c r="BL95" s="42">
        <v>4988.22</v>
      </c>
      <c r="BM95" s="42">
        <v>4976.13</v>
      </c>
      <c r="BN95" s="42">
        <v>4964.05</v>
      </c>
      <c r="BO95" s="42">
        <v>4990.43</v>
      </c>
      <c r="BP95" s="42">
        <v>5008.74</v>
      </c>
      <c r="BQ95" s="42">
        <v>5008.6899999999996</v>
      </c>
      <c r="BR95" s="42">
        <v>4995.03</v>
      </c>
      <c r="BS95" s="42">
        <v>4878.6000000000004</v>
      </c>
      <c r="BT95" s="42">
        <v>4842.08</v>
      </c>
      <c r="BU95" s="42">
        <v>4756.53</v>
      </c>
      <c r="BV95" s="42">
        <v>4742.34</v>
      </c>
      <c r="BW95" s="42">
        <v>4892.8500000000004</v>
      </c>
      <c r="BX95" s="42">
        <v>4820.82</v>
      </c>
      <c r="BY95" s="42">
        <v>4657.74</v>
      </c>
    </row>
    <row r="96" spans="1:77" x14ac:dyDescent="0.25">
      <c r="A96" s="11">
        <v>41502</v>
      </c>
      <c r="B96" s="42">
        <v>4594.28</v>
      </c>
      <c r="C96" s="42">
        <v>4489.54</v>
      </c>
      <c r="D96" s="42">
        <v>4423.3</v>
      </c>
      <c r="E96" s="42">
        <v>4383.22</v>
      </c>
      <c r="F96" s="42">
        <v>4402.07</v>
      </c>
      <c r="G96" s="42">
        <v>4445</v>
      </c>
      <c r="H96" s="42">
        <v>4531.71</v>
      </c>
      <c r="I96" s="42">
        <v>4576.05</v>
      </c>
      <c r="J96" s="42">
        <v>4765.41</v>
      </c>
      <c r="K96" s="42">
        <v>4935.8999999999996</v>
      </c>
      <c r="L96" s="42">
        <v>5015.41</v>
      </c>
      <c r="M96" s="42">
        <v>5017.45</v>
      </c>
      <c r="N96" s="42">
        <v>4962.47</v>
      </c>
      <c r="O96" s="42">
        <v>5020.17</v>
      </c>
      <c r="P96" s="42">
        <v>5031.01</v>
      </c>
      <c r="Q96" s="42">
        <v>5031.54</v>
      </c>
      <c r="R96" s="42">
        <v>5012.12</v>
      </c>
      <c r="S96" s="42">
        <v>4943.12</v>
      </c>
      <c r="T96" s="42">
        <v>4862.74</v>
      </c>
      <c r="U96" s="42">
        <v>4787.8</v>
      </c>
      <c r="V96" s="42">
        <v>4792.16</v>
      </c>
      <c r="W96" s="42">
        <v>4896.55</v>
      </c>
      <c r="X96" s="42">
        <v>4855.01</v>
      </c>
      <c r="Y96" s="42">
        <v>4683.5600000000004</v>
      </c>
      <c r="AA96" s="11">
        <v>41502</v>
      </c>
      <c r="AB96" s="42">
        <v>4584.13</v>
      </c>
      <c r="AC96" s="42">
        <v>4480.17</v>
      </c>
      <c r="AD96" s="42">
        <v>4414.43</v>
      </c>
      <c r="AE96" s="42">
        <v>4374.6499999999996</v>
      </c>
      <c r="AF96" s="42">
        <v>4393.3599999999997</v>
      </c>
      <c r="AG96" s="42">
        <v>4435.97</v>
      </c>
      <c r="AH96" s="42">
        <v>4522.03</v>
      </c>
      <c r="AI96" s="42">
        <v>4566.04</v>
      </c>
      <c r="AJ96" s="42">
        <v>4753.99</v>
      </c>
      <c r="AK96" s="42">
        <v>4923.22</v>
      </c>
      <c r="AL96" s="42">
        <v>5002.13</v>
      </c>
      <c r="AM96" s="42">
        <v>5004.1499999999996</v>
      </c>
      <c r="AN96" s="42">
        <v>4949.59</v>
      </c>
      <c r="AO96" s="42">
        <v>5006.8500000000004</v>
      </c>
      <c r="AP96" s="42">
        <v>5017.62</v>
      </c>
      <c r="AQ96" s="42">
        <v>5018.1400000000003</v>
      </c>
      <c r="AR96" s="42">
        <v>4998.8599999999997</v>
      </c>
      <c r="AS96" s="42">
        <v>4930.38</v>
      </c>
      <c r="AT96" s="42">
        <v>4850.59</v>
      </c>
      <c r="AU96" s="42">
        <v>4776.21</v>
      </c>
      <c r="AV96" s="42">
        <v>4780.54</v>
      </c>
      <c r="AW96" s="42">
        <v>4884.16</v>
      </c>
      <c r="AX96" s="42">
        <v>4842.92</v>
      </c>
      <c r="AY96" s="42">
        <v>4672.75</v>
      </c>
      <c r="BA96" s="11">
        <v>41502</v>
      </c>
      <c r="BB96" s="42">
        <v>4547.46</v>
      </c>
      <c r="BC96" s="42">
        <v>4446.32</v>
      </c>
      <c r="BD96" s="42">
        <v>4382.3500000000004</v>
      </c>
      <c r="BE96" s="42">
        <v>4343.6499999999996</v>
      </c>
      <c r="BF96" s="42">
        <v>4361.8500000000004</v>
      </c>
      <c r="BG96" s="42">
        <v>4403.3100000000004</v>
      </c>
      <c r="BH96" s="42">
        <v>4487.05</v>
      </c>
      <c r="BI96" s="42">
        <v>4529.8599999999997</v>
      </c>
      <c r="BJ96" s="42">
        <v>4712.7299999999996</v>
      </c>
      <c r="BK96" s="42">
        <v>4877.37</v>
      </c>
      <c r="BL96" s="42">
        <v>4954.1499999999996</v>
      </c>
      <c r="BM96" s="42">
        <v>4956.12</v>
      </c>
      <c r="BN96" s="42">
        <v>4903.03</v>
      </c>
      <c r="BO96" s="42">
        <v>4958.75</v>
      </c>
      <c r="BP96" s="42">
        <v>4969.22</v>
      </c>
      <c r="BQ96" s="42">
        <v>4969.7299999999996</v>
      </c>
      <c r="BR96" s="42">
        <v>4950.97</v>
      </c>
      <c r="BS96" s="42">
        <v>4884.3500000000004</v>
      </c>
      <c r="BT96" s="42">
        <v>4806.72</v>
      </c>
      <c r="BU96" s="42">
        <v>4734.3500000000004</v>
      </c>
      <c r="BV96" s="42">
        <v>4738.5600000000004</v>
      </c>
      <c r="BW96" s="42">
        <v>4839.37</v>
      </c>
      <c r="BX96" s="42">
        <v>4799.25</v>
      </c>
      <c r="BY96" s="42">
        <v>4633.6899999999996</v>
      </c>
    </row>
    <row r="97" spans="1:77" x14ac:dyDescent="0.25">
      <c r="A97" s="11">
        <v>41503</v>
      </c>
      <c r="B97" s="42">
        <v>4702.84</v>
      </c>
      <c r="C97" s="42">
        <v>4571.5200000000004</v>
      </c>
      <c r="D97" s="42">
        <v>4478.09</v>
      </c>
      <c r="E97" s="42">
        <v>4459.91</v>
      </c>
      <c r="F97" s="42">
        <v>4435.5600000000004</v>
      </c>
      <c r="G97" s="42">
        <v>4404.17</v>
      </c>
      <c r="H97" s="42">
        <v>4467.26</v>
      </c>
      <c r="I97" s="42">
        <v>4497.4799999999996</v>
      </c>
      <c r="J97" s="42">
        <v>4706.47</v>
      </c>
      <c r="K97" s="42">
        <v>4764.1899999999996</v>
      </c>
      <c r="L97" s="42">
        <v>4811.67</v>
      </c>
      <c r="M97" s="42">
        <v>4847.3</v>
      </c>
      <c r="N97" s="42">
        <v>4806.24</v>
      </c>
      <c r="O97" s="42">
        <v>4823.6899999999996</v>
      </c>
      <c r="P97" s="42">
        <v>4873.0200000000004</v>
      </c>
      <c r="Q97" s="42">
        <v>4871.0200000000004</v>
      </c>
      <c r="R97" s="42">
        <v>4868.88</v>
      </c>
      <c r="S97" s="42">
        <v>4852.37</v>
      </c>
      <c r="T97" s="42">
        <v>4865.63</v>
      </c>
      <c r="U97" s="42">
        <v>4805.4399999999996</v>
      </c>
      <c r="V97" s="42">
        <v>4799.09</v>
      </c>
      <c r="W97" s="42">
        <v>4875.29</v>
      </c>
      <c r="X97" s="42">
        <v>4864.92</v>
      </c>
      <c r="Y97" s="42">
        <v>4758.72</v>
      </c>
      <c r="AA97" s="11">
        <v>41503</v>
      </c>
      <c r="AB97" s="42">
        <v>4691.8900000000003</v>
      </c>
      <c r="AC97" s="42">
        <v>4561.54</v>
      </c>
      <c r="AD97" s="42">
        <v>4468.8100000000004</v>
      </c>
      <c r="AE97" s="42">
        <v>4450.76</v>
      </c>
      <c r="AF97" s="42">
        <v>4426.59</v>
      </c>
      <c r="AG97" s="42">
        <v>4395.43</v>
      </c>
      <c r="AH97" s="42">
        <v>4458.05</v>
      </c>
      <c r="AI97" s="42">
        <v>4488.05</v>
      </c>
      <c r="AJ97" s="42">
        <v>4695.49</v>
      </c>
      <c r="AK97" s="42">
        <v>4752.78</v>
      </c>
      <c r="AL97" s="42">
        <v>4799.91</v>
      </c>
      <c r="AM97" s="42">
        <v>4835.2700000000004</v>
      </c>
      <c r="AN97" s="42">
        <v>4794.5200000000004</v>
      </c>
      <c r="AO97" s="42">
        <v>4811.84</v>
      </c>
      <c r="AP97" s="42">
        <v>4860.8</v>
      </c>
      <c r="AQ97" s="42">
        <v>4858.8100000000004</v>
      </c>
      <c r="AR97" s="42">
        <v>4856.6899999999996</v>
      </c>
      <c r="AS97" s="42">
        <v>4840.3100000000004</v>
      </c>
      <c r="AT97" s="42">
        <v>4853.47</v>
      </c>
      <c r="AU97" s="42">
        <v>4793.72</v>
      </c>
      <c r="AV97" s="42">
        <v>4787.43</v>
      </c>
      <c r="AW97" s="42">
        <v>4863.05</v>
      </c>
      <c r="AX97" s="42">
        <v>4852.76</v>
      </c>
      <c r="AY97" s="42">
        <v>4747.3500000000004</v>
      </c>
      <c r="BA97" s="11">
        <v>41503</v>
      </c>
      <c r="BB97" s="42">
        <v>4652.3</v>
      </c>
      <c r="BC97" s="42">
        <v>4525.4799999999996</v>
      </c>
      <c r="BD97" s="42">
        <v>4435.26</v>
      </c>
      <c r="BE97" s="42">
        <v>4417.71</v>
      </c>
      <c r="BF97" s="42">
        <v>4394.1899999999996</v>
      </c>
      <c r="BG97" s="42">
        <v>4363.87</v>
      </c>
      <c r="BH97" s="42">
        <v>4424.8</v>
      </c>
      <c r="BI97" s="42">
        <v>4453.99</v>
      </c>
      <c r="BJ97" s="42">
        <v>4655.8100000000004</v>
      </c>
      <c r="BK97" s="42">
        <v>4711.55</v>
      </c>
      <c r="BL97" s="42">
        <v>4757.3999999999996</v>
      </c>
      <c r="BM97" s="42">
        <v>4791.8100000000004</v>
      </c>
      <c r="BN97" s="42">
        <v>4752.16</v>
      </c>
      <c r="BO97" s="42">
        <v>4769.01</v>
      </c>
      <c r="BP97" s="42">
        <v>4816.6499999999996</v>
      </c>
      <c r="BQ97" s="42">
        <v>4814.71</v>
      </c>
      <c r="BR97" s="42">
        <v>4812.6499999999996</v>
      </c>
      <c r="BS97" s="42">
        <v>4796.71</v>
      </c>
      <c r="BT97" s="42">
        <v>4809.51</v>
      </c>
      <c r="BU97" s="42">
        <v>4751.38</v>
      </c>
      <c r="BV97" s="42">
        <v>4745.26</v>
      </c>
      <c r="BW97" s="42">
        <v>4818.84</v>
      </c>
      <c r="BX97" s="42">
        <v>4808.82</v>
      </c>
      <c r="BY97" s="42">
        <v>4706.2700000000004</v>
      </c>
    </row>
    <row r="98" spans="1:77" x14ac:dyDescent="0.25">
      <c r="A98" s="11">
        <v>41504</v>
      </c>
      <c r="B98" s="42">
        <v>4645.83</v>
      </c>
      <c r="C98" s="42">
        <v>4494.43</v>
      </c>
      <c r="D98" s="42">
        <v>4450.33</v>
      </c>
      <c r="E98" s="42">
        <v>4392.8</v>
      </c>
      <c r="F98" s="42">
        <v>4322.71</v>
      </c>
      <c r="G98" s="42">
        <v>4344.71</v>
      </c>
      <c r="H98" s="42">
        <v>4356.33</v>
      </c>
      <c r="I98" s="42">
        <v>4358.5600000000004</v>
      </c>
      <c r="J98" s="42">
        <v>4538.03</v>
      </c>
      <c r="K98" s="42">
        <v>4733.49</v>
      </c>
      <c r="L98" s="42">
        <v>4767.87</v>
      </c>
      <c r="M98" s="42">
        <v>4775.2</v>
      </c>
      <c r="N98" s="42">
        <v>4775.1099999999997</v>
      </c>
      <c r="O98" s="42">
        <v>4776.3599999999997</v>
      </c>
      <c r="P98" s="42">
        <v>4776.32</v>
      </c>
      <c r="Q98" s="42">
        <v>4777.34</v>
      </c>
      <c r="R98" s="42">
        <v>4765.74</v>
      </c>
      <c r="S98" s="42">
        <v>4767.8</v>
      </c>
      <c r="T98" s="42">
        <v>4773.5600000000004</v>
      </c>
      <c r="U98" s="42">
        <v>4771.68</v>
      </c>
      <c r="V98" s="42">
        <v>4775.5200000000004</v>
      </c>
      <c r="W98" s="42">
        <v>4800.75</v>
      </c>
      <c r="X98" s="42">
        <v>4805.08</v>
      </c>
      <c r="Y98" s="42">
        <v>4756.34</v>
      </c>
      <c r="AA98" s="11">
        <v>41504</v>
      </c>
      <c r="AB98" s="42">
        <v>4635.3</v>
      </c>
      <c r="AC98" s="42">
        <v>4485.03</v>
      </c>
      <c r="AD98" s="42">
        <v>4441.26</v>
      </c>
      <c r="AE98" s="42">
        <v>4384.1499999999996</v>
      </c>
      <c r="AF98" s="42">
        <v>4314.58</v>
      </c>
      <c r="AG98" s="42">
        <v>4336.42</v>
      </c>
      <c r="AH98" s="42">
        <v>4347.95</v>
      </c>
      <c r="AI98" s="42">
        <v>4350.17</v>
      </c>
      <c r="AJ98" s="42">
        <v>4528.3</v>
      </c>
      <c r="AK98" s="42">
        <v>4722.3100000000004</v>
      </c>
      <c r="AL98" s="42">
        <v>4756.43</v>
      </c>
      <c r="AM98" s="42">
        <v>4763.71</v>
      </c>
      <c r="AN98" s="42">
        <v>4763.62</v>
      </c>
      <c r="AO98" s="42">
        <v>4764.8599999999997</v>
      </c>
      <c r="AP98" s="42">
        <v>4764.82</v>
      </c>
      <c r="AQ98" s="42">
        <v>4765.83</v>
      </c>
      <c r="AR98" s="42">
        <v>4754.32</v>
      </c>
      <c r="AS98" s="42">
        <v>4756.37</v>
      </c>
      <c r="AT98" s="42">
        <v>4762.08</v>
      </c>
      <c r="AU98" s="42">
        <v>4760.21</v>
      </c>
      <c r="AV98" s="42">
        <v>4764.03</v>
      </c>
      <c r="AW98" s="42">
        <v>4789.0600000000004</v>
      </c>
      <c r="AX98" s="42">
        <v>4793.37</v>
      </c>
      <c r="AY98" s="42">
        <v>4744.99</v>
      </c>
      <c r="BA98" s="11">
        <v>41504</v>
      </c>
      <c r="BB98" s="42">
        <v>4597.25</v>
      </c>
      <c r="BC98" s="42">
        <v>4451.04</v>
      </c>
      <c r="BD98" s="42">
        <v>4408.46</v>
      </c>
      <c r="BE98" s="42">
        <v>4352.8999999999996</v>
      </c>
      <c r="BF98" s="42">
        <v>4285.21</v>
      </c>
      <c r="BG98" s="42">
        <v>4306.45</v>
      </c>
      <c r="BH98" s="42">
        <v>4317.67</v>
      </c>
      <c r="BI98" s="42">
        <v>4319.83</v>
      </c>
      <c r="BJ98" s="42">
        <v>4493.1499999999996</v>
      </c>
      <c r="BK98" s="42">
        <v>4681.91</v>
      </c>
      <c r="BL98" s="42">
        <v>4715.1000000000004</v>
      </c>
      <c r="BM98" s="42">
        <v>4722.18</v>
      </c>
      <c r="BN98" s="42">
        <v>4722.1000000000004</v>
      </c>
      <c r="BO98" s="42">
        <v>4723.3</v>
      </c>
      <c r="BP98" s="42">
        <v>4723.2700000000004</v>
      </c>
      <c r="BQ98" s="42">
        <v>4724.25</v>
      </c>
      <c r="BR98" s="42">
        <v>4713.05</v>
      </c>
      <c r="BS98" s="42">
        <v>4715.04</v>
      </c>
      <c r="BT98" s="42">
        <v>4720.6000000000004</v>
      </c>
      <c r="BU98" s="42">
        <v>4718.78</v>
      </c>
      <c r="BV98" s="42">
        <v>4722.49</v>
      </c>
      <c r="BW98" s="42">
        <v>4746.8500000000004</v>
      </c>
      <c r="BX98" s="42">
        <v>4751.04</v>
      </c>
      <c r="BY98" s="42">
        <v>4703.97</v>
      </c>
    </row>
    <row r="99" spans="1:77" x14ac:dyDescent="0.25">
      <c r="A99" s="11">
        <v>41505</v>
      </c>
      <c r="B99" s="42">
        <v>4627.79</v>
      </c>
      <c r="C99" s="42">
        <v>4468.91</v>
      </c>
      <c r="D99" s="42">
        <v>4386.4399999999996</v>
      </c>
      <c r="E99" s="42">
        <v>4275.76</v>
      </c>
      <c r="F99" s="42">
        <v>4286.68</v>
      </c>
      <c r="G99" s="42">
        <v>4338.2299999999996</v>
      </c>
      <c r="H99" s="42">
        <v>4439.0600000000004</v>
      </c>
      <c r="I99" s="42">
        <v>4534.7</v>
      </c>
      <c r="J99" s="42">
        <v>4749.99</v>
      </c>
      <c r="K99" s="42">
        <v>4864.3100000000004</v>
      </c>
      <c r="L99" s="42">
        <v>4894.05</v>
      </c>
      <c r="M99" s="42">
        <v>4890.6499999999996</v>
      </c>
      <c r="N99" s="42">
        <v>4859.9799999999996</v>
      </c>
      <c r="O99" s="42">
        <v>4895.6400000000003</v>
      </c>
      <c r="P99" s="42">
        <v>4902.04</v>
      </c>
      <c r="Q99" s="42">
        <v>4899.63</v>
      </c>
      <c r="R99" s="42">
        <v>4896.8100000000004</v>
      </c>
      <c r="S99" s="42">
        <v>4877.57</v>
      </c>
      <c r="T99" s="42">
        <v>4786.55</v>
      </c>
      <c r="U99" s="42">
        <v>4773.32</v>
      </c>
      <c r="V99" s="42">
        <v>4772.74</v>
      </c>
      <c r="W99" s="42">
        <v>4897.78</v>
      </c>
      <c r="X99" s="42">
        <v>4827.53</v>
      </c>
      <c r="Y99" s="42">
        <v>4696.04</v>
      </c>
      <c r="AA99" s="11">
        <v>41505</v>
      </c>
      <c r="AB99" s="42">
        <v>4617.3999999999996</v>
      </c>
      <c r="AC99" s="42">
        <v>4459.6899999999996</v>
      </c>
      <c r="AD99" s="42">
        <v>4377.84</v>
      </c>
      <c r="AE99" s="42">
        <v>4267.9799999999996</v>
      </c>
      <c r="AF99" s="42">
        <v>4278.82</v>
      </c>
      <c r="AG99" s="42">
        <v>4329.99</v>
      </c>
      <c r="AH99" s="42">
        <v>4430.07</v>
      </c>
      <c r="AI99" s="42">
        <v>4524.99</v>
      </c>
      <c r="AJ99" s="42">
        <v>4738.68</v>
      </c>
      <c r="AK99" s="42">
        <v>4852.16</v>
      </c>
      <c r="AL99" s="42">
        <v>4881.68</v>
      </c>
      <c r="AM99" s="42">
        <v>4878.3</v>
      </c>
      <c r="AN99" s="42">
        <v>4847.8599999999997</v>
      </c>
      <c r="AO99" s="42">
        <v>4883.25</v>
      </c>
      <c r="AP99" s="42">
        <v>4889.6099999999997</v>
      </c>
      <c r="AQ99" s="42">
        <v>4887.22</v>
      </c>
      <c r="AR99" s="42">
        <v>4884.42</v>
      </c>
      <c r="AS99" s="42">
        <v>4865.3100000000004</v>
      </c>
      <c r="AT99" s="42">
        <v>4774.9799999999996</v>
      </c>
      <c r="AU99" s="42">
        <v>4761.84</v>
      </c>
      <c r="AV99" s="42">
        <v>4761.26</v>
      </c>
      <c r="AW99" s="42">
        <v>4885.38</v>
      </c>
      <c r="AX99" s="42">
        <v>4815.6499999999996</v>
      </c>
      <c r="AY99" s="42">
        <v>4685.13</v>
      </c>
      <c r="BA99" s="11">
        <v>41505</v>
      </c>
      <c r="BB99" s="42">
        <v>4579.83</v>
      </c>
      <c r="BC99" s="42">
        <v>4426.3900000000003</v>
      </c>
      <c r="BD99" s="42">
        <v>4346.75</v>
      </c>
      <c r="BE99" s="42">
        <v>4239.87</v>
      </c>
      <c r="BF99" s="42">
        <v>4250.42</v>
      </c>
      <c r="BG99" s="42">
        <v>4300.2</v>
      </c>
      <c r="BH99" s="42">
        <v>4397.57</v>
      </c>
      <c r="BI99" s="42">
        <v>4489.93</v>
      </c>
      <c r="BJ99" s="42">
        <v>4697.83</v>
      </c>
      <c r="BK99" s="42">
        <v>4808.24</v>
      </c>
      <c r="BL99" s="42">
        <v>4836.96</v>
      </c>
      <c r="BM99" s="42">
        <v>4833.67</v>
      </c>
      <c r="BN99" s="42">
        <v>4804.0600000000004</v>
      </c>
      <c r="BO99" s="42">
        <v>4838.49</v>
      </c>
      <c r="BP99" s="42">
        <v>4844.68</v>
      </c>
      <c r="BQ99" s="42">
        <v>4842.3500000000004</v>
      </c>
      <c r="BR99" s="42">
        <v>4839.63</v>
      </c>
      <c r="BS99" s="42">
        <v>4821.04</v>
      </c>
      <c r="BT99" s="42">
        <v>4733.1499999999996</v>
      </c>
      <c r="BU99" s="42">
        <v>4720.37</v>
      </c>
      <c r="BV99" s="42">
        <v>4719.8</v>
      </c>
      <c r="BW99" s="42">
        <v>4840.5600000000004</v>
      </c>
      <c r="BX99" s="42">
        <v>4772.72</v>
      </c>
      <c r="BY99" s="42">
        <v>4645.7299999999996</v>
      </c>
    </row>
    <row r="100" spans="1:77" x14ac:dyDescent="0.25">
      <c r="A100" s="11">
        <v>41506</v>
      </c>
      <c r="B100" s="42">
        <v>4466.42</v>
      </c>
      <c r="C100" s="42">
        <v>4389.8599999999997</v>
      </c>
      <c r="D100" s="42">
        <v>4309.22</v>
      </c>
      <c r="E100" s="42">
        <v>4215.92</v>
      </c>
      <c r="F100" s="42">
        <v>4271.07</v>
      </c>
      <c r="G100" s="42">
        <v>4294.79</v>
      </c>
      <c r="H100" s="42">
        <v>4383.4399999999996</v>
      </c>
      <c r="I100" s="42">
        <v>4491.95</v>
      </c>
      <c r="J100" s="42">
        <v>4725.47</v>
      </c>
      <c r="K100" s="42">
        <v>4815.57</v>
      </c>
      <c r="L100" s="42">
        <v>4824.28</v>
      </c>
      <c r="M100" s="42">
        <v>4822.32</v>
      </c>
      <c r="N100" s="42">
        <v>4788.8</v>
      </c>
      <c r="O100" s="42">
        <v>4818.43</v>
      </c>
      <c r="P100" s="42">
        <v>4815.37</v>
      </c>
      <c r="Q100" s="42">
        <v>4811.26</v>
      </c>
      <c r="R100" s="42">
        <v>4810.5600000000004</v>
      </c>
      <c r="S100" s="42">
        <v>4791.07</v>
      </c>
      <c r="T100" s="42">
        <v>4769.16</v>
      </c>
      <c r="U100" s="42">
        <v>4747.58</v>
      </c>
      <c r="V100" s="42">
        <v>4752.6499999999996</v>
      </c>
      <c r="W100" s="42">
        <v>4809.3999999999996</v>
      </c>
      <c r="X100" s="42">
        <v>4773.08</v>
      </c>
      <c r="Y100" s="42">
        <v>4625.92</v>
      </c>
      <c r="AA100" s="11">
        <v>41506</v>
      </c>
      <c r="AB100" s="42">
        <v>4457.22</v>
      </c>
      <c r="AC100" s="42">
        <v>4381.24</v>
      </c>
      <c r="AD100" s="42">
        <v>4301.1899999999996</v>
      </c>
      <c r="AE100" s="42">
        <v>4208.58</v>
      </c>
      <c r="AF100" s="42">
        <v>4263.33</v>
      </c>
      <c r="AG100" s="42">
        <v>4286.87</v>
      </c>
      <c r="AH100" s="42">
        <v>4374.8599999999997</v>
      </c>
      <c r="AI100" s="42">
        <v>4482.57</v>
      </c>
      <c r="AJ100" s="42">
        <v>4714.34</v>
      </c>
      <c r="AK100" s="42">
        <v>4803.7700000000004</v>
      </c>
      <c r="AL100" s="42">
        <v>4812.42</v>
      </c>
      <c r="AM100" s="42">
        <v>4810.47</v>
      </c>
      <c r="AN100" s="42">
        <v>4777.21</v>
      </c>
      <c r="AO100" s="42">
        <v>4806.62</v>
      </c>
      <c r="AP100" s="42">
        <v>4803.58</v>
      </c>
      <c r="AQ100" s="42">
        <v>4799.5</v>
      </c>
      <c r="AR100" s="42">
        <v>4798.8</v>
      </c>
      <c r="AS100" s="42">
        <v>4779.46</v>
      </c>
      <c r="AT100" s="42">
        <v>4757.71</v>
      </c>
      <c r="AU100" s="42">
        <v>4736.29</v>
      </c>
      <c r="AV100" s="42">
        <v>4741.33</v>
      </c>
      <c r="AW100" s="42">
        <v>4797.6499999999996</v>
      </c>
      <c r="AX100" s="42">
        <v>4761.6000000000004</v>
      </c>
      <c r="AY100" s="42">
        <v>4615.54</v>
      </c>
      <c r="BA100" s="11">
        <v>41506</v>
      </c>
      <c r="BB100" s="42">
        <v>4423.99</v>
      </c>
      <c r="BC100" s="42">
        <v>4350.0600000000004</v>
      </c>
      <c r="BD100" s="42">
        <v>4272.18</v>
      </c>
      <c r="BE100" s="42">
        <v>4182.08</v>
      </c>
      <c r="BF100" s="42">
        <v>4235.34</v>
      </c>
      <c r="BG100" s="42">
        <v>4258.24</v>
      </c>
      <c r="BH100" s="42">
        <v>4343.8599999999997</v>
      </c>
      <c r="BI100" s="42">
        <v>4448.6499999999996</v>
      </c>
      <c r="BJ100" s="42">
        <v>4674.1499999999996</v>
      </c>
      <c r="BK100" s="42">
        <v>4761.16</v>
      </c>
      <c r="BL100" s="42">
        <v>4769.58</v>
      </c>
      <c r="BM100" s="42">
        <v>4767.68</v>
      </c>
      <c r="BN100" s="42">
        <v>4735.32</v>
      </c>
      <c r="BO100" s="42">
        <v>4763.93</v>
      </c>
      <c r="BP100" s="42">
        <v>4760.97</v>
      </c>
      <c r="BQ100" s="42">
        <v>4757.01</v>
      </c>
      <c r="BR100" s="42">
        <v>4756.33</v>
      </c>
      <c r="BS100" s="42">
        <v>4737.51</v>
      </c>
      <c r="BT100" s="42">
        <v>4716.3500000000004</v>
      </c>
      <c r="BU100" s="42">
        <v>4695.51</v>
      </c>
      <c r="BV100" s="42">
        <v>4700.41</v>
      </c>
      <c r="BW100" s="42">
        <v>4755.21</v>
      </c>
      <c r="BX100" s="42">
        <v>4720.13</v>
      </c>
      <c r="BY100" s="42">
        <v>4578.0200000000004</v>
      </c>
    </row>
    <row r="101" spans="1:77" x14ac:dyDescent="0.25">
      <c r="A101" s="11">
        <v>41507</v>
      </c>
      <c r="B101" s="42">
        <v>4487.2299999999996</v>
      </c>
      <c r="C101" s="42">
        <v>4409.2</v>
      </c>
      <c r="D101" s="42">
        <v>4385.1099999999997</v>
      </c>
      <c r="E101" s="42">
        <v>4342.03</v>
      </c>
      <c r="F101" s="42">
        <v>4331.88</v>
      </c>
      <c r="G101" s="42">
        <v>4393.2</v>
      </c>
      <c r="H101" s="42">
        <v>4433.5</v>
      </c>
      <c r="I101" s="42">
        <v>4578.13</v>
      </c>
      <c r="J101" s="42">
        <v>4756.42</v>
      </c>
      <c r="K101" s="42">
        <v>5049.7299999999996</v>
      </c>
      <c r="L101" s="42">
        <v>5256.61</v>
      </c>
      <c r="M101" s="42">
        <v>5251.23</v>
      </c>
      <c r="N101" s="42">
        <v>5170.04</v>
      </c>
      <c r="O101" s="42">
        <v>5259.6</v>
      </c>
      <c r="P101" s="42">
        <v>5258.13</v>
      </c>
      <c r="Q101" s="42">
        <v>5133.5</v>
      </c>
      <c r="R101" s="42">
        <v>5131.9799999999996</v>
      </c>
      <c r="S101" s="42">
        <v>5006.58</v>
      </c>
      <c r="T101" s="42">
        <v>4858.49</v>
      </c>
      <c r="U101" s="42">
        <v>4815.43</v>
      </c>
      <c r="V101" s="42">
        <v>4795.8599999999997</v>
      </c>
      <c r="W101" s="42">
        <v>5135.9399999999996</v>
      </c>
      <c r="X101" s="42">
        <v>4841.66</v>
      </c>
      <c r="Y101" s="42">
        <v>4682.28</v>
      </c>
      <c r="AA101" s="11">
        <v>41507</v>
      </c>
      <c r="AB101" s="42">
        <v>4477.88</v>
      </c>
      <c r="AC101" s="42">
        <v>4400.43</v>
      </c>
      <c r="AD101" s="42">
        <v>4376.51</v>
      </c>
      <c r="AE101" s="42">
        <v>4333.76</v>
      </c>
      <c r="AF101" s="42">
        <v>4323.6899999999996</v>
      </c>
      <c r="AG101" s="42">
        <v>4384.55</v>
      </c>
      <c r="AH101" s="42">
        <v>4424.55</v>
      </c>
      <c r="AI101" s="42">
        <v>4568.1099999999997</v>
      </c>
      <c r="AJ101" s="42">
        <v>4745.07</v>
      </c>
      <c r="AK101" s="42">
        <v>5036.2</v>
      </c>
      <c r="AL101" s="42">
        <v>5241.54</v>
      </c>
      <c r="AM101" s="42">
        <v>5236.2</v>
      </c>
      <c r="AN101" s="42">
        <v>5155.62</v>
      </c>
      <c r="AO101" s="42">
        <v>5244.51</v>
      </c>
      <c r="AP101" s="42">
        <v>5243.05</v>
      </c>
      <c r="AQ101" s="42">
        <v>5119.34</v>
      </c>
      <c r="AR101" s="42">
        <v>5117.83</v>
      </c>
      <c r="AS101" s="42">
        <v>4993.37</v>
      </c>
      <c r="AT101" s="42">
        <v>4846.38</v>
      </c>
      <c r="AU101" s="42">
        <v>4803.6400000000003</v>
      </c>
      <c r="AV101" s="42">
        <v>4784.21</v>
      </c>
      <c r="AW101" s="42">
        <v>5121.7700000000004</v>
      </c>
      <c r="AX101" s="42">
        <v>4829.68</v>
      </c>
      <c r="AY101" s="42">
        <v>4671.4799999999996</v>
      </c>
      <c r="BA101" s="11">
        <v>41507</v>
      </c>
      <c r="BB101" s="42">
        <v>4444.09</v>
      </c>
      <c r="BC101" s="42">
        <v>4368.7299999999996</v>
      </c>
      <c r="BD101" s="42">
        <v>4345.47</v>
      </c>
      <c r="BE101" s="42">
        <v>4303.87</v>
      </c>
      <c r="BF101" s="42">
        <v>4294.07</v>
      </c>
      <c r="BG101" s="42">
        <v>4353.28</v>
      </c>
      <c r="BH101" s="42">
        <v>4392.2</v>
      </c>
      <c r="BI101" s="42">
        <v>4531.87</v>
      </c>
      <c r="BJ101" s="42">
        <v>4704.04</v>
      </c>
      <c r="BK101" s="42">
        <v>4987.3</v>
      </c>
      <c r="BL101" s="42">
        <v>5187.08</v>
      </c>
      <c r="BM101" s="42">
        <v>5181.8900000000003</v>
      </c>
      <c r="BN101" s="42">
        <v>5103.4799999999996</v>
      </c>
      <c r="BO101" s="42">
        <v>5189.97</v>
      </c>
      <c r="BP101" s="42">
        <v>5188.55</v>
      </c>
      <c r="BQ101" s="42">
        <v>5068.1899999999996</v>
      </c>
      <c r="BR101" s="42">
        <v>5066.7299999999996</v>
      </c>
      <c r="BS101" s="42">
        <v>4945.63</v>
      </c>
      <c r="BT101" s="42">
        <v>4802.6099999999997</v>
      </c>
      <c r="BU101" s="42">
        <v>4761.04</v>
      </c>
      <c r="BV101" s="42">
        <v>4742.13</v>
      </c>
      <c r="BW101" s="42">
        <v>5070.55</v>
      </c>
      <c r="BX101" s="42">
        <v>4786.37</v>
      </c>
      <c r="BY101" s="42">
        <v>4632.45</v>
      </c>
    </row>
    <row r="102" spans="1:77" x14ac:dyDescent="0.25">
      <c r="A102" s="11">
        <v>41508</v>
      </c>
      <c r="B102" s="42">
        <v>4498.8599999999997</v>
      </c>
      <c r="C102" s="42">
        <v>4408.0600000000004</v>
      </c>
      <c r="D102" s="42">
        <v>4399.6099999999997</v>
      </c>
      <c r="E102" s="42">
        <v>4322.8500000000004</v>
      </c>
      <c r="F102" s="42">
        <v>4373.1099999999997</v>
      </c>
      <c r="G102" s="42">
        <v>4314.83</v>
      </c>
      <c r="H102" s="42">
        <v>4390.5600000000004</v>
      </c>
      <c r="I102" s="42">
        <v>4509.75</v>
      </c>
      <c r="J102" s="42">
        <v>4746.88</v>
      </c>
      <c r="K102" s="42">
        <v>4918.6899999999996</v>
      </c>
      <c r="L102" s="42">
        <v>5214.4399999999996</v>
      </c>
      <c r="M102" s="42">
        <v>5240.9399999999996</v>
      </c>
      <c r="N102" s="42">
        <v>4944.09</v>
      </c>
      <c r="O102" s="42">
        <v>5278.31</v>
      </c>
      <c r="P102" s="42">
        <v>5086.74</v>
      </c>
      <c r="Q102" s="42">
        <v>4975.6400000000003</v>
      </c>
      <c r="R102" s="42">
        <v>5016.6000000000004</v>
      </c>
      <c r="S102" s="42">
        <v>4860.54</v>
      </c>
      <c r="T102" s="42">
        <v>4797.3900000000003</v>
      </c>
      <c r="U102" s="42">
        <v>4791.03</v>
      </c>
      <c r="V102" s="42">
        <v>4811.3900000000003</v>
      </c>
      <c r="W102" s="42">
        <v>5091.55</v>
      </c>
      <c r="X102" s="42">
        <v>4802.08</v>
      </c>
      <c r="Y102" s="42">
        <v>4665.84</v>
      </c>
      <c r="AA102" s="11">
        <v>41508</v>
      </c>
      <c r="AB102" s="42">
        <v>4489.42</v>
      </c>
      <c r="AC102" s="42">
        <v>4399.3</v>
      </c>
      <c r="AD102" s="42">
        <v>4390.91</v>
      </c>
      <c r="AE102" s="42">
        <v>4314.72</v>
      </c>
      <c r="AF102" s="42">
        <v>4364.6000000000004</v>
      </c>
      <c r="AG102" s="42">
        <v>4306.76</v>
      </c>
      <c r="AH102" s="42">
        <v>4381.92</v>
      </c>
      <c r="AI102" s="42">
        <v>4500.2299999999996</v>
      </c>
      <c r="AJ102" s="42">
        <v>4735.6000000000004</v>
      </c>
      <c r="AK102" s="42">
        <v>4906.13</v>
      </c>
      <c r="AL102" s="42">
        <v>5199.68</v>
      </c>
      <c r="AM102" s="42">
        <v>5225.99</v>
      </c>
      <c r="AN102" s="42">
        <v>4931.3500000000004</v>
      </c>
      <c r="AO102" s="42">
        <v>5263.08</v>
      </c>
      <c r="AP102" s="42">
        <v>5072.93</v>
      </c>
      <c r="AQ102" s="42">
        <v>4962.66</v>
      </c>
      <c r="AR102" s="42">
        <v>5003.3100000000004</v>
      </c>
      <c r="AS102" s="42">
        <v>4848.42</v>
      </c>
      <c r="AT102" s="42">
        <v>4785.7299999999996</v>
      </c>
      <c r="AU102" s="42">
        <v>4779.43</v>
      </c>
      <c r="AV102" s="42">
        <v>4799.63</v>
      </c>
      <c r="AW102" s="42">
        <v>5077.7</v>
      </c>
      <c r="AX102" s="42">
        <v>4790.3900000000003</v>
      </c>
      <c r="AY102" s="42">
        <v>4655.17</v>
      </c>
      <c r="BA102" s="11">
        <v>41508</v>
      </c>
      <c r="BB102" s="42">
        <v>4455.32</v>
      </c>
      <c r="BC102" s="42">
        <v>4367.6400000000003</v>
      </c>
      <c r="BD102" s="42">
        <v>4359.47</v>
      </c>
      <c r="BE102" s="42">
        <v>4285.3500000000004</v>
      </c>
      <c r="BF102" s="42">
        <v>4333.88</v>
      </c>
      <c r="BG102" s="42">
        <v>4277.6000000000004</v>
      </c>
      <c r="BH102" s="42">
        <v>4350.7299999999996</v>
      </c>
      <c r="BI102" s="42">
        <v>4465.83</v>
      </c>
      <c r="BJ102" s="42">
        <v>4694.84</v>
      </c>
      <c r="BK102" s="42">
        <v>4860.75</v>
      </c>
      <c r="BL102" s="42">
        <v>5146.3599999999997</v>
      </c>
      <c r="BM102" s="42">
        <v>5171.95</v>
      </c>
      <c r="BN102" s="42">
        <v>4885.28</v>
      </c>
      <c r="BO102" s="42">
        <v>5208.04</v>
      </c>
      <c r="BP102" s="42">
        <v>5023.03</v>
      </c>
      <c r="BQ102" s="42">
        <v>4915.75</v>
      </c>
      <c r="BR102" s="42">
        <v>4955.3</v>
      </c>
      <c r="BS102" s="42">
        <v>4804.6000000000004</v>
      </c>
      <c r="BT102" s="42">
        <v>4743.6099999999997</v>
      </c>
      <c r="BU102" s="42">
        <v>4737.47</v>
      </c>
      <c r="BV102" s="42">
        <v>4757.13</v>
      </c>
      <c r="BW102" s="42">
        <v>5027.68</v>
      </c>
      <c r="BX102" s="42">
        <v>4748.1400000000003</v>
      </c>
      <c r="BY102" s="42">
        <v>4616.58</v>
      </c>
    </row>
    <row r="103" spans="1:77" x14ac:dyDescent="0.25">
      <c r="A103" s="11">
        <v>41509</v>
      </c>
      <c r="B103" s="42">
        <v>4466.4399999999996</v>
      </c>
      <c r="C103" s="42">
        <v>4392.4399999999996</v>
      </c>
      <c r="D103" s="42">
        <v>4281.21</v>
      </c>
      <c r="E103" s="42">
        <v>4264.3</v>
      </c>
      <c r="F103" s="42">
        <v>4255.12</v>
      </c>
      <c r="G103" s="42">
        <v>4315.32</v>
      </c>
      <c r="H103" s="42">
        <v>4372.43</v>
      </c>
      <c r="I103" s="42">
        <v>4483.63</v>
      </c>
      <c r="J103" s="42">
        <v>4748.8</v>
      </c>
      <c r="K103" s="42">
        <v>4893.7299999999996</v>
      </c>
      <c r="L103" s="42">
        <v>5047.88</v>
      </c>
      <c r="M103" s="42">
        <v>4989.59</v>
      </c>
      <c r="N103" s="42">
        <v>4928.07</v>
      </c>
      <c r="O103" s="42">
        <v>5012.08</v>
      </c>
      <c r="P103" s="42">
        <v>5154.88</v>
      </c>
      <c r="Q103" s="42">
        <v>5053</v>
      </c>
      <c r="R103" s="42">
        <v>5053.82</v>
      </c>
      <c r="S103" s="42">
        <v>4946.41</v>
      </c>
      <c r="T103" s="42">
        <v>4822.45</v>
      </c>
      <c r="U103" s="42">
        <v>4803.55</v>
      </c>
      <c r="V103" s="42">
        <v>4816.47</v>
      </c>
      <c r="W103" s="42">
        <v>5062.01</v>
      </c>
      <c r="X103" s="42">
        <v>4857.0200000000004</v>
      </c>
      <c r="Y103" s="42">
        <v>4726.6899999999996</v>
      </c>
      <c r="AA103" s="11">
        <v>41509</v>
      </c>
      <c r="AB103" s="42">
        <v>4457.25</v>
      </c>
      <c r="AC103" s="42">
        <v>4383.79</v>
      </c>
      <c r="AD103" s="42">
        <v>4273.3900000000003</v>
      </c>
      <c r="AE103" s="42">
        <v>4256.6000000000004</v>
      </c>
      <c r="AF103" s="42">
        <v>4247.49</v>
      </c>
      <c r="AG103" s="42">
        <v>4307.25</v>
      </c>
      <c r="AH103" s="42">
        <v>4363.9399999999996</v>
      </c>
      <c r="AI103" s="42">
        <v>4474.3100000000004</v>
      </c>
      <c r="AJ103" s="42">
        <v>4737.5</v>
      </c>
      <c r="AK103" s="42">
        <v>4881.3599999999997</v>
      </c>
      <c r="AL103" s="42">
        <v>5034.3599999999997</v>
      </c>
      <c r="AM103" s="42">
        <v>4976.5</v>
      </c>
      <c r="AN103" s="42">
        <v>4915.4399999999996</v>
      </c>
      <c r="AO103" s="42">
        <v>4998.83</v>
      </c>
      <c r="AP103" s="42">
        <v>5140.57</v>
      </c>
      <c r="AQ103" s="42">
        <v>5039.4399999999996</v>
      </c>
      <c r="AR103" s="42">
        <v>5040.26</v>
      </c>
      <c r="AS103" s="42">
        <v>4933.6400000000003</v>
      </c>
      <c r="AT103" s="42">
        <v>4810.6099999999997</v>
      </c>
      <c r="AU103" s="42">
        <v>4791.8500000000004</v>
      </c>
      <c r="AV103" s="42">
        <v>4804.67</v>
      </c>
      <c r="AW103" s="42">
        <v>5048.38</v>
      </c>
      <c r="AX103" s="42">
        <v>4844.92</v>
      </c>
      <c r="AY103" s="42">
        <v>4715.5600000000004</v>
      </c>
      <c r="BA103" s="11">
        <v>41509</v>
      </c>
      <c r="BB103" s="42">
        <v>4424.01</v>
      </c>
      <c r="BC103" s="42">
        <v>4352.55</v>
      </c>
      <c r="BD103" s="42">
        <v>4245.13</v>
      </c>
      <c r="BE103" s="42">
        <v>4228.8</v>
      </c>
      <c r="BF103" s="42">
        <v>4219.93</v>
      </c>
      <c r="BG103" s="42">
        <v>4278.07</v>
      </c>
      <c r="BH103" s="42">
        <v>4333.2299999999996</v>
      </c>
      <c r="BI103" s="42">
        <v>4440.6099999999997</v>
      </c>
      <c r="BJ103" s="42">
        <v>4696.6899999999996</v>
      </c>
      <c r="BK103" s="42">
        <v>4836.6499999999996</v>
      </c>
      <c r="BL103" s="42">
        <v>4985.51</v>
      </c>
      <c r="BM103" s="42">
        <v>4929.22</v>
      </c>
      <c r="BN103" s="42">
        <v>4869.8100000000004</v>
      </c>
      <c r="BO103" s="42">
        <v>4950.9399999999996</v>
      </c>
      <c r="BP103" s="42">
        <v>5088.84</v>
      </c>
      <c r="BQ103" s="42">
        <v>4990.46</v>
      </c>
      <c r="BR103" s="42">
        <v>4991.25</v>
      </c>
      <c r="BS103" s="42">
        <v>4887.5200000000004</v>
      </c>
      <c r="BT103" s="42">
        <v>4767.8100000000004</v>
      </c>
      <c r="BU103" s="42">
        <v>4749.5600000000004</v>
      </c>
      <c r="BV103" s="42">
        <v>4762.04</v>
      </c>
      <c r="BW103" s="42">
        <v>4999.1499999999996</v>
      </c>
      <c r="BX103" s="42">
        <v>4801.2</v>
      </c>
      <c r="BY103" s="42">
        <v>4675.34</v>
      </c>
    </row>
    <row r="104" spans="1:77" x14ac:dyDescent="0.25">
      <c r="A104" s="11">
        <v>41510</v>
      </c>
      <c r="B104" s="42">
        <v>4669.63</v>
      </c>
      <c r="C104" s="42">
        <v>4531.25</v>
      </c>
      <c r="D104" s="42">
        <v>4453.83</v>
      </c>
      <c r="E104" s="42">
        <v>4473.53</v>
      </c>
      <c r="F104" s="42">
        <v>4450.04</v>
      </c>
      <c r="G104" s="42">
        <v>4442.16</v>
      </c>
      <c r="H104" s="42">
        <v>4411.3999999999996</v>
      </c>
      <c r="I104" s="42">
        <v>4435.7700000000004</v>
      </c>
      <c r="J104" s="42">
        <v>4660.05</v>
      </c>
      <c r="K104" s="42">
        <v>4740.87</v>
      </c>
      <c r="L104" s="42">
        <v>4774.72</v>
      </c>
      <c r="M104" s="42">
        <v>4780.3100000000004</v>
      </c>
      <c r="N104" s="42">
        <v>4773.37</v>
      </c>
      <c r="O104" s="42">
        <v>4770.25</v>
      </c>
      <c r="P104" s="42">
        <v>4768.43</v>
      </c>
      <c r="Q104" s="42">
        <v>4761.88</v>
      </c>
      <c r="R104" s="42">
        <v>4756.75</v>
      </c>
      <c r="S104" s="42">
        <v>4757.72</v>
      </c>
      <c r="T104" s="42">
        <v>4754.78</v>
      </c>
      <c r="U104" s="42">
        <v>4743.16</v>
      </c>
      <c r="V104" s="42">
        <v>4747.7299999999996</v>
      </c>
      <c r="W104" s="42">
        <v>4761.38</v>
      </c>
      <c r="X104" s="42">
        <v>4754.2700000000004</v>
      </c>
      <c r="Y104" s="42">
        <v>4697.09</v>
      </c>
      <c r="AA104" s="11">
        <v>41510</v>
      </c>
      <c r="AB104" s="42">
        <v>4658.93</v>
      </c>
      <c r="AC104" s="42">
        <v>4521.57</v>
      </c>
      <c r="AD104" s="42">
        <v>4444.7299999999996</v>
      </c>
      <c r="AE104" s="42">
        <v>4464.28</v>
      </c>
      <c r="AF104" s="42">
        <v>4440.96</v>
      </c>
      <c r="AG104" s="42">
        <v>4433.1499999999996</v>
      </c>
      <c r="AH104" s="42">
        <v>4402.6099999999997</v>
      </c>
      <c r="AI104" s="42">
        <v>4426.8</v>
      </c>
      <c r="AJ104" s="42">
        <v>4649.42</v>
      </c>
      <c r="AK104" s="42">
        <v>4729.63</v>
      </c>
      <c r="AL104" s="42">
        <v>4763.2299999999996</v>
      </c>
      <c r="AM104" s="42">
        <v>4768.78</v>
      </c>
      <c r="AN104" s="42">
        <v>4761.8999999999996</v>
      </c>
      <c r="AO104" s="42">
        <v>4758.79</v>
      </c>
      <c r="AP104" s="42">
        <v>4756.99</v>
      </c>
      <c r="AQ104" s="42">
        <v>4750.49</v>
      </c>
      <c r="AR104" s="42">
        <v>4745.3900000000003</v>
      </c>
      <c r="AS104" s="42">
        <v>4746.3599999999997</v>
      </c>
      <c r="AT104" s="42">
        <v>4743.4399999999996</v>
      </c>
      <c r="AU104" s="42">
        <v>4731.91</v>
      </c>
      <c r="AV104" s="42">
        <v>4736.4399999999996</v>
      </c>
      <c r="AW104" s="42">
        <v>4749.99</v>
      </c>
      <c r="AX104" s="42">
        <v>4742.93</v>
      </c>
      <c r="AY104" s="42">
        <v>4686.18</v>
      </c>
      <c r="BA104" s="11">
        <v>41510</v>
      </c>
      <c r="BB104" s="42">
        <v>4620.2299999999996</v>
      </c>
      <c r="BC104" s="42">
        <v>4486.6000000000004</v>
      </c>
      <c r="BD104" s="42">
        <v>4411.84</v>
      </c>
      <c r="BE104" s="42">
        <v>4430.8599999999997</v>
      </c>
      <c r="BF104" s="42">
        <v>4408.17</v>
      </c>
      <c r="BG104" s="42">
        <v>4400.57</v>
      </c>
      <c r="BH104" s="42">
        <v>4370.8599999999997</v>
      </c>
      <c r="BI104" s="42">
        <v>4394.3900000000003</v>
      </c>
      <c r="BJ104" s="42">
        <v>4610.9799999999996</v>
      </c>
      <c r="BK104" s="42">
        <v>4689.03</v>
      </c>
      <c r="BL104" s="42">
        <v>4721.72</v>
      </c>
      <c r="BM104" s="42">
        <v>4727.12</v>
      </c>
      <c r="BN104" s="42">
        <v>4720.42</v>
      </c>
      <c r="BO104" s="42">
        <v>4717.3999999999996</v>
      </c>
      <c r="BP104" s="42">
        <v>4715.6400000000003</v>
      </c>
      <c r="BQ104" s="42">
        <v>4709.32</v>
      </c>
      <c r="BR104" s="42">
        <v>4704.3599999999997</v>
      </c>
      <c r="BS104" s="42">
        <v>4705.3</v>
      </c>
      <c r="BT104" s="42">
        <v>4702.46</v>
      </c>
      <c r="BU104" s="42">
        <v>4691.24</v>
      </c>
      <c r="BV104" s="42">
        <v>4695.6499999999996</v>
      </c>
      <c r="BW104" s="42">
        <v>4708.84</v>
      </c>
      <c r="BX104" s="42">
        <v>4701.97</v>
      </c>
      <c r="BY104" s="42">
        <v>4646.75</v>
      </c>
    </row>
    <row r="105" spans="1:77" x14ac:dyDescent="0.25">
      <c r="A105" s="11">
        <v>41511</v>
      </c>
      <c r="B105" s="42">
        <v>4558.8</v>
      </c>
      <c r="C105" s="42">
        <v>4448.7299999999996</v>
      </c>
      <c r="D105" s="42">
        <v>4401.78</v>
      </c>
      <c r="E105" s="42">
        <v>4375.38</v>
      </c>
      <c r="F105" s="42">
        <v>4296</v>
      </c>
      <c r="G105" s="42">
        <v>4300.62</v>
      </c>
      <c r="H105" s="42">
        <v>4296.66</v>
      </c>
      <c r="I105" s="42">
        <v>4323.67</v>
      </c>
      <c r="J105" s="42">
        <v>4461.74</v>
      </c>
      <c r="K105" s="42">
        <v>4633.6499999999996</v>
      </c>
      <c r="L105" s="42">
        <v>4716.37</v>
      </c>
      <c r="M105" s="42">
        <v>4732.96</v>
      </c>
      <c r="N105" s="42">
        <v>4731.8</v>
      </c>
      <c r="O105" s="42">
        <v>4734.4799999999996</v>
      </c>
      <c r="P105" s="42">
        <v>4735.01</v>
      </c>
      <c r="Q105" s="42">
        <v>4732.63</v>
      </c>
      <c r="R105" s="42">
        <v>4719.82</v>
      </c>
      <c r="S105" s="42">
        <v>4721.79</v>
      </c>
      <c r="T105" s="42">
        <v>4732.03</v>
      </c>
      <c r="U105" s="42">
        <v>4711.34</v>
      </c>
      <c r="V105" s="42">
        <v>4738.6400000000003</v>
      </c>
      <c r="W105" s="42">
        <v>4749.1899999999996</v>
      </c>
      <c r="X105" s="42">
        <v>4740.68</v>
      </c>
      <c r="Y105" s="42">
        <v>4668.41</v>
      </c>
      <c r="AA105" s="11">
        <v>41511</v>
      </c>
      <c r="AB105" s="42">
        <v>4548.92</v>
      </c>
      <c r="AC105" s="42">
        <v>4439.66</v>
      </c>
      <c r="AD105" s="42">
        <v>4393.0600000000004</v>
      </c>
      <c r="AE105" s="42">
        <v>4366.8599999999997</v>
      </c>
      <c r="AF105" s="42">
        <v>4288.07</v>
      </c>
      <c r="AG105" s="42">
        <v>4292.66</v>
      </c>
      <c r="AH105" s="42">
        <v>4288.72</v>
      </c>
      <c r="AI105" s="42">
        <v>4315.53</v>
      </c>
      <c r="AJ105" s="42">
        <v>4452.58</v>
      </c>
      <c r="AK105" s="42">
        <v>4623.21</v>
      </c>
      <c r="AL105" s="42">
        <v>4705.32</v>
      </c>
      <c r="AM105" s="42">
        <v>4721.79</v>
      </c>
      <c r="AN105" s="42">
        <v>4720.63</v>
      </c>
      <c r="AO105" s="42">
        <v>4723.3</v>
      </c>
      <c r="AP105" s="42">
        <v>4723.82</v>
      </c>
      <c r="AQ105" s="42">
        <v>4721.46</v>
      </c>
      <c r="AR105" s="42">
        <v>4708.74</v>
      </c>
      <c r="AS105" s="42">
        <v>4710.6899999999996</v>
      </c>
      <c r="AT105" s="42">
        <v>4720.8599999999997</v>
      </c>
      <c r="AU105" s="42">
        <v>4700.32</v>
      </c>
      <c r="AV105" s="42">
        <v>4727.42</v>
      </c>
      <c r="AW105" s="42">
        <v>4737.8999999999996</v>
      </c>
      <c r="AX105" s="42">
        <v>4729.45</v>
      </c>
      <c r="AY105" s="42">
        <v>4657.71</v>
      </c>
      <c r="BA105" s="11">
        <v>41511</v>
      </c>
      <c r="BB105" s="42">
        <v>4513.2</v>
      </c>
      <c r="BC105" s="42">
        <v>4406.8999999999996</v>
      </c>
      <c r="BD105" s="42">
        <v>4361.57</v>
      </c>
      <c r="BE105" s="42">
        <v>4336.08</v>
      </c>
      <c r="BF105" s="42">
        <v>4259.41</v>
      </c>
      <c r="BG105" s="42">
        <v>4263.88</v>
      </c>
      <c r="BH105" s="42">
        <v>4260.05</v>
      </c>
      <c r="BI105" s="42">
        <v>4286.13</v>
      </c>
      <c r="BJ105" s="42">
        <v>4419.47</v>
      </c>
      <c r="BK105" s="42">
        <v>4585.49</v>
      </c>
      <c r="BL105" s="42">
        <v>4665.37</v>
      </c>
      <c r="BM105" s="42">
        <v>4681.3999999999996</v>
      </c>
      <c r="BN105" s="42">
        <v>4680.2700000000004</v>
      </c>
      <c r="BO105" s="42">
        <v>4682.8599999999997</v>
      </c>
      <c r="BP105" s="42">
        <v>4683.37</v>
      </c>
      <c r="BQ105" s="42">
        <v>4681.08</v>
      </c>
      <c r="BR105" s="42">
        <v>4668.7</v>
      </c>
      <c r="BS105" s="42">
        <v>4670.6000000000004</v>
      </c>
      <c r="BT105" s="42">
        <v>4680.49</v>
      </c>
      <c r="BU105" s="42">
        <v>4660.51</v>
      </c>
      <c r="BV105" s="42">
        <v>4686.87</v>
      </c>
      <c r="BW105" s="42">
        <v>4697.07</v>
      </c>
      <c r="BX105" s="42">
        <v>4688.8500000000004</v>
      </c>
      <c r="BY105" s="42">
        <v>4619.05</v>
      </c>
    </row>
    <row r="106" spans="1:77" x14ac:dyDescent="0.25">
      <c r="A106" s="11">
        <v>41512</v>
      </c>
      <c r="B106" s="42">
        <v>4521.13</v>
      </c>
      <c r="C106" s="42">
        <v>4419.03</v>
      </c>
      <c r="D106" s="42">
        <v>4363.3100000000004</v>
      </c>
      <c r="E106" s="42">
        <v>4264.3500000000004</v>
      </c>
      <c r="F106" s="42">
        <v>4290.09</v>
      </c>
      <c r="G106" s="42">
        <v>4349.29</v>
      </c>
      <c r="H106" s="42">
        <v>4385.6499999999996</v>
      </c>
      <c r="I106" s="42">
        <v>4461.5600000000004</v>
      </c>
      <c r="J106" s="42">
        <v>4733.45</v>
      </c>
      <c r="K106" s="42">
        <v>4830.4399999999996</v>
      </c>
      <c r="L106" s="42">
        <v>5167.6099999999997</v>
      </c>
      <c r="M106" s="42">
        <v>5177.57</v>
      </c>
      <c r="N106" s="42">
        <v>5046.54</v>
      </c>
      <c r="O106" s="42">
        <v>5225.6000000000004</v>
      </c>
      <c r="P106" s="42">
        <v>5203.8900000000003</v>
      </c>
      <c r="Q106" s="42">
        <v>5178.8599999999997</v>
      </c>
      <c r="R106" s="42">
        <v>5112.67</v>
      </c>
      <c r="S106" s="42">
        <v>5112.26</v>
      </c>
      <c r="T106" s="42">
        <v>4853.5200000000004</v>
      </c>
      <c r="U106" s="42">
        <v>4784.03</v>
      </c>
      <c r="V106" s="42">
        <v>4810.04</v>
      </c>
      <c r="W106" s="42">
        <v>5166.1499999999996</v>
      </c>
      <c r="X106" s="42">
        <v>4802.76</v>
      </c>
      <c r="Y106" s="42">
        <v>4662.07</v>
      </c>
      <c r="AA106" s="11">
        <v>41512</v>
      </c>
      <c r="AB106" s="42">
        <v>4511.53</v>
      </c>
      <c r="AC106" s="42">
        <v>4410.1899999999996</v>
      </c>
      <c r="AD106" s="42">
        <v>4354.88</v>
      </c>
      <c r="AE106" s="42">
        <v>4256.66</v>
      </c>
      <c r="AF106" s="42">
        <v>4282.2</v>
      </c>
      <c r="AG106" s="42">
        <v>4340.96</v>
      </c>
      <c r="AH106" s="42">
        <v>4377.05</v>
      </c>
      <c r="AI106" s="42">
        <v>4452.3999999999996</v>
      </c>
      <c r="AJ106" s="42">
        <v>4722.2700000000004</v>
      </c>
      <c r="AK106" s="42">
        <v>4818.54</v>
      </c>
      <c r="AL106" s="42">
        <v>5153.2</v>
      </c>
      <c r="AM106" s="42">
        <v>5163.09</v>
      </c>
      <c r="AN106" s="42">
        <v>5033.03</v>
      </c>
      <c r="AO106" s="42">
        <v>5210.76</v>
      </c>
      <c r="AP106" s="42">
        <v>5189.21</v>
      </c>
      <c r="AQ106" s="42">
        <v>5164.37</v>
      </c>
      <c r="AR106" s="42">
        <v>5098.67</v>
      </c>
      <c r="AS106" s="42">
        <v>5098.26</v>
      </c>
      <c r="AT106" s="42">
        <v>4841.45</v>
      </c>
      <c r="AU106" s="42">
        <v>4772.47</v>
      </c>
      <c r="AV106" s="42">
        <v>4798.29</v>
      </c>
      <c r="AW106" s="42">
        <v>5151.76</v>
      </c>
      <c r="AX106" s="42">
        <v>4791.0600000000004</v>
      </c>
      <c r="AY106" s="42">
        <v>4651.42</v>
      </c>
      <c r="BA106" s="11">
        <v>41512</v>
      </c>
      <c r="BB106" s="42">
        <v>4476.83</v>
      </c>
      <c r="BC106" s="42">
        <v>4378.2299999999996</v>
      </c>
      <c r="BD106" s="42">
        <v>4324.41</v>
      </c>
      <c r="BE106" s="42">
        <v>4228.8500000000004</v>
      </c>
      <c r="BF106" s="42">
        <v>4253.7</v>
      </c>
      <c r="BG106" s="42">
        <v>4310.88</v>
      </c>
      <c r="BH106" s="42">
        <v>4345.99</v>
      </c>
      <c r="BI106" s="42">
        <v>4419.3</v>
      </c>
      <c r="BJ106" s="42">
        <v>4681.8599999999997</v>
      </c>
      <c r="BK106" s="42">
        <v>4775.53</v>
      </c>
      <c r="BL106" s="42">
        <v>5101.13</v>
      </c>
      <c r="BM106" s="42">
        <v>5110.76</v>
      </c>
      <c r="BN106" s="42">
        <v>4984.21</v>
      </c>
      <c r="BO106" s="42">
        <v>5157.1400000000003</v>
      </c>
      <c r="BP106" s="42">
        <v>5136.17</v>
      </c>
      <c r="BQ106" s="42">
        <v>5112</v>
      </c>
      <c r="BR106" s="42">
        <v>5048.08</v>
      </c>
      <c r="BS106" s="42">
        <v>5047.68</v>
      </c>
      <c r="BT106" s="42">
        <v>4797.82</v>
      </c>
      <c r="BU106" s="42">
        <v>4730.71</v>
      </c>
      <c r="BV106" s="42">
        <v>4755.83</v>
      </c>
      <c r="BW106" s="42">
        <v>5099.7299999999996</v>
      </c>
      <c r="BX106" s="42">
        <v>4748.8</v>
      </c>
      <c r="BY106" s="42">
        <v>4612.93</v>
      </c>
    </row>
    <row r="107" spans="1:77" x14ac:dyDescent="0.25">
      <c r="A107" s="11">
        <v>41513</v>
      </c>
      <c r="B107" s="42">
        <v>4464.9399999999996</v>
      </c>
      <c r="C107" s="42">
        <v>4406.8100000000004</v>
      </c>
      <c r="D107" s="42">
        <v>4297.53</v>
      </c>
      <c r="E107" s="42">
        <v>4252.26</v>
      </c>
      <c r="F107" s="42">
        <v>4297.46</v>
      </c>
      <c r="G107" s="42">
        <v>4370.5</v>
      </c>
      <c r="H107" s="42">
        <v>4402.87</v>
      </c>
      <c r="I107" s="42">
        <v>4456.1400000000003</v>
      </c>
      <c r="J107" s="42">
        <v>4715.7299999999996</v>
      </c>
      <c r="K107" s="42">
        <v>4846.76</v>
      </c>
      <c r="L107" s="42">
        <v>5078.79</v>
      </c>
      <c r="M107" s="42">
        <v>5086.8599999999997</v>
      </c>
      <c r="N107" s="42">
        <v>5064.3</v>
      </c>
      <c r="O107" s="42">
        <v>5102.18</v>
      </c>
      <c r="P107" s="42">
        <v>5092.54</v>
      </c>
      <c r="Q107" s="42">
        <v>5073.54</v>
      </c>
      <c r="R107" s="42">
        <v>5068.7299999999996</v>
      </c>
      <c r="S107" s="42">
        <v>5056.3</v>
      </c>
      <c r="T107" s="42">
        <v>4819.9799999999996</v>
      </c>
      <c r="U107" s="42">
        <v>4800.33</v>
      </c>
      <c r="V107" s="42">
        <v>4825.97</v>
      </c>
      <c r="W107" s="42">
        <v>5098.26</v>
      </c>
      <c r="X107" s="42">
        <v>4792.41</v>
      </c>
      <c r="Y107" s="42">
        <v>4636.8100000000004</v>
      </c>
      <c r="AA107" s="11">
        <v>41513</v>
      </c>
      <c r="AB107" s="42">
        <v>4455.76</v>
      </c>
      <c r="AC107" s="42">
        <v>4398.0600000000004</v>
      </c>
      <c r="AD107" s="42">
        <v>4289.59</v>
      </c>
      <c r="AE107" s="42">
        <v>4244.66</v>
      </c>
      <c r="AF107" s="42">
        <v>4289.5200000000004</v>
      </c>
      <c r="AG107" s="42">
        <v>4362.01</v>
      </c>
      <c r="AH107" s="42">
        <v>4394.1400000000003</v>
      </c>
      <c r="AI107" s="42">
        <v>4447.0200000000004</v>
      </c>
      <c r="AJ107" s="42">
        <v>4704.68</v>
      </c>
      <c r="AK107" s="42">
        <v>4834.74</v>
      </c>
      <c r="AL107" s="42">
        <v>5065.04</v>
      </c>
      <c r="AM107" s="42">
        <v>5073.05</v>
      </c>
      <c r="AN107" s="42">
        <v>5050.66</v>
      </c>
      <c r="AO107" s="42">
        <v>5088.26</v>
      </c>
      <c r="AP107" s="42">
        <v>5078.6899999999996</v>
      </c>
      <c r="AQ107" s="42">
        <v>5059.84</v>
      </c>
      <c r="AR107" s="42">
        <v>5055.0600000000004</v>
      </c>
      <c r="AS107" s="42">
        <v>5042.72</v>
      </c>
      <c r="AT107" s="42">
        <v>4808.16</v>
      </c>
      <c r="AU107" s="42">
        <v>4788.6499999999996</v>
      </c>
      <c r="AV107" s="42">
        <v>4814.1000000000004</v>
      </c>
      <c r="AW107" s="42">
        <v>5084.37</v>
      </c>
      <c r="AX107" s="42">
        <v>4780.79</v>
      </c>
      <c r="AY107" s="42">
        <v>4626.3500000000004</v>
      </c>
      <c r="BA107" s="11">
        <v>41513</v>
      </c>
      <c r="BB107" s="42">
        <v>4422.57</v>
      </c>
      <c r="BC107" s="42">
        <v>4366.42</v>
      </c>
      <c r="BD107" s="42">
        <v>4260.8900000000003</v>
      </c>
      <c r="BE107" s="42">
        <v>4217.18</v>
      </c>
      <c r="BF107" s="42">
        <v>4260.83</v>
      </c>
      <c r="BG107" s="42">
        <v>4331.3599999999997</v>
      </c>
      <c r="BH107" s="42">
        <v>4362.62</v>
      </c>
      <c r="BI107" s="42">
        <v>4414.0600000000004</v>
      </c>
      <c r="BJ107" s="42">
        <v>4664.76</v>
      </c>
      <c r="BK107" s="42">
        <v>4791.29</v>
      </c>
      <c r="BL107" s="42">
        <v>5015.3599999999997</v>
      </c>
      <c r="BM107" s="42">
        <v>5023.1499999999996</v>
      </c>
      <c r="BN107" s="42">
        <v>5001.3599999999997</v>
      </c>
      <c r="BO107" s="42">
        <v>5037.95</v>
      </c>
      <c r="BP107" s="42">
        <v>5028.6400000000003</v>
      </c>
      <c r="BQ107" s="42">
        <v>5010.3</v>
      </c>
      <c r="BR107" s="42">
        <v>5005.6499999999996</v>
      </c>
      <c r="BS107" s="42">
        <v>4993.6499999999996</v>
      </c>
      <c r="BT107" s="42">
        <v>4765.43</v>
      </c>
      <c r="BU107" s="42">
        <v>4746.45</v>
      </c>
      <c r="BV107" s="42">
        <v>4771.21</v>
      </c>
      <c r="BW107" s="42">
        <v>5034.17</v>
      </c>
      <c r="BX107" s="42">
        <v>4738.8</v>
      </c>
      <c r="BY107" s="42">
        <v>4588.54</v>
      </c>
    </row>
    <row r="108" spans="1:77" x14ac:dyDescent="0.25">
      <c r="A108" s="11">
        <v>41514</v>
      </c>
      <c r="B108" s="42">
        <v>4426.7299999999996</v>
      </c>
      <c r="C108" s="42">
        <v>4384.33</v>
      </c>
      <c r="D108" s="42">
        <v>4270.8999999999996</v>
      </c>
      <c r="E108" s="42">
        <v>4200.8100000000004</v>
      </c>
      <c r="F108" s="42">
        <v>4240.87</v>
      </c>
      <c r="G108" s="42">
        <v>4352.57</v>
      </c>
      <c r="H108" s="42">
        <v>4396.4799999999996</v>
      </c>
      <c r="I108" s="42">
        <v>4422.7700000000004</v>
      </c>
      <c r="J108" s="42">
        <v>4693.05</v>
      </c>
      <c r="K108" s="42">
        <v>4786</v>
      </c>
      <c r="L108" s="42">
        <v>4815.3100000000004</v>
      </c>
      <c r="M108" s="42">
        <v>4804.6499999999996</v>
      </c>
      <c r="N108" s="42">
        <v>4784.05</v>
      </c>
      <c r="O108" s="42">
        <v>4809.1499999999996</v>
      </c>
      <c r="P108" s="42">
        <v>4822.68</v>
      </c>
      <c r="Q108" s="42">
        <v>4830.71</v>
      </c>
      <c r="R108" s="42">
        <v>4827.68</v>
      </c>
      <c r="S108" s="42">
        <v>4814.82</v>
      </c>
      <c r="T108" s="42">
        <v>4784.13</v>
      </c>
      <c r="U108" s="42">
        <v>4765.79</v>
      </c>
      <c r="V108" s="42">
        <v>4797.34</v>
      </c>
      <c r="W108" s="42">
        <v>4846.1899999999996</v>
      </c>
      <c r="X108" s="42">
        <v>4755.93</v>
      </c>
      <c r="Y108" s="42">
        <v>4545.9399999999996</v>
      </c>
      <c r="AA108" s="11">
        <v>41514</v>
      </c>
      <c r="AB108" s="42">
        <v>4417.83</v>
      </c>
      <c r="AC108" s="42">
        <v>4375.74</v>
      </c>
      <c r="AD108" s="42">
        <v>4263.16</v>
      </c>
      <c r="AE108" s="42">
        <v>4193.59</v>
      </c>
      <c r="AF108" s="42">
        <v>4233.3500000000004</v>
      </c>
      <c r="AG108" s="42">
        <v>4344.22</v>
      </c>
      <c r="AH108" s="42">
        <v>4387.8</v>
      </c>
      <c r="AI108" s="42">
        <v>4413.8999999999996</v>
      </c>
      <c r="AJ108" s="42">
        <v>4682.17</v>
      </c>
      <c r="AK108" s="42">
        <v>4774.43</v>
      </c>
      <c r="AL108" s="42">
        <v>4803.5200000000004</v>
      </c>
      <c r="AM108" s="42">
        <v>4792.9399999999996</v>
      </c>
      <c r="AN108" s="42">
        <v>4772.5</v>
      </c>
      <c r="AO108" s="42">
        <v>4797.3999999999996</v>
      </c>
      <c r="AP108" s="42">
        <v>4810.83</v>
      </c>
      <c r="AQ108" s="42">
        <v>4818.8</v>
      </c>
      <c r="AR108" s="42">
        <v>4815.8</v>
      </c>
      <c r="AS108" s="42">
        <v>4803.03</v>
      </c>
      <c r="AT108" s="42">
        <v>4772.57</v>
      </c>
      <c r="AU108" s="42">
        <v>4754.37</v>
      </c>
      <c r="AV108" s="42">
        <v>4785.6899999999996</v>
      </c>
      <c r="AW108" s="42">
        <v>4834.17</v>
      </c>
      <c r="AX108" s="42">
        <v>4744.58</v>
      </c>
      <c r="AY108" s="42">
        <v>4536.1499999999996</v>
      </c>
      <c r="BA108" s="11">
        <v>41514</v>
      </c>
      <c r="BB108" s="42">
        <v>4385.66</v>
      </c>
      <c r="BC108" s="42">
        <v>4344.71</v>
      </c>
      <c r="BD108" s="42">
        <v>4235.18</v>
      </c>
      <c r="BE108" s="42">
        <v>4167.49</v>
      </c>
      <c r="BF108" s="42">
        <v>4206.17</v>
      </c>
      <c r="BG108" s="42">
        <v>4314.05</v>
      </c>
      <c r="BH108" s="42">
        <v>4356.45</v>
      </c>
      <c r="BI108" s="42">
        <v>4381.84</v>
      </c>
      <c r="BJ108" s="42">
        <v>4642.8500000000004</v>
      </c>
      <c r="BK108" s="42">
        <v>4732.62</v>
      </c>
      <c r="BL108" s="42">
        <v>4760.92</v>
      </c>
      <c r="BM108" s="42">
        <v>4750.63</v>
      </c>
      <c r="BN108" s="42">
        <v>4730.7299999999996</v>
      </c>
      <c r="BO108" s="42">
        <v>4754.97</v>
      </c>
      <c r="BP108" s="42">
        <v>4768.03</v>
      </c>
      <c r="BQ108" s="42">
        <v>4775.79</v>
      </c>
      <c r="BR108" s="42">
        <v>4772.8599999999997</v>
      </c>
      <c r="BS108" s="42">
        <v>4760.4399999999996</v>
      </c>
      <c r="BT108" s="42">
        <v>4730.8100000000004</v>
      </c>
      <c r="BU108" s="42">
        <v>4713.09</v>
      </c>
      <c r="BV108" s="42">
        <v>4743.57</v>
      </c>
      <c r="BW108" s="42">
        <v>4790.74</v>
      </c>
      <c r="BX108" s="42">
        <v>4703.58</v>
      </c>
      <c r="BY108" s="42">
        <v>4500.78</v>
      </c>
    </row>
    <row r="109" spans="1:77" x14ac:dyDescent="0.25">
      <c r="A109" s="11">
        <v>41515</v>
      </c>
      <c r="B109" s="42">
        <v>4426.8100000000004</v>
      </c>
      <c r="C109" s="42">
        <v>4386.6499999999996</v>
      </c>
      <c r="D109" s="42">
        <v>4292.75</v>
      </c>
      <c r="E109" s="42">
        <v>4251.0200000000004</v>
      </c>
      <c r="F109" s="42">
        <v>4287.1000000000004</v>
      </c>
      <c r="G109" s="42">
        <v>4346.8100000000004</v>
      </c>
      <c r="H109" s="42">
        <v>4394.55</v>
      </c>
      <c r="I109" s="42">
        <v>4419.2700000000004</v>
      </c>
      <c r="J109" s="42">
        <v>4705.54</v>
      </c>
      <c r="K109" s="42">
        <v>4807.7</v>
      </c>
      <c r="L109" s="42">
        <v>4849.18</v>
      </c>
      <c r="M109" s="42">
        <v>4807.96</v>
      </c>
      <c r="N109" s="42">
        <v>4791.3500000000004</v>
      </c>
      <c r="O109" s="42">
        <v>4810.95</v>
      </c>
      <c r="P109" s="42">
        <v>4869.47</v>
      </c>
      <c r="Q109" s="42">
        <v>4879.58</v>
      </c>
      <c r="R109" s="42">
        <v>4880.99</v>
      </c>
      <c r="S109" s="42">
        <v>4871.5</v>
      </c>
      <c r="T109" s="42">
        <v>4788.8900000000003</v>
      </c>
      <c r="U109" s="42">
        <v>4770.62</v>
      </c>
      <c r="V109" s="42">
        <v>4828.7299999999996</v>
      </c>
      <c r="W109" s="42">
        <v>4913.8500000000004</v>
      </c>
      <c r="X109" s="42">
        <v>4770.4399999999996</v>
      </c>
      <c r="Y109" s="42">
        <v>4587.93</v>
      </c>
      <c r="AA109" s="11">
        <v>41515</v>
      </c>
      <c r="AB109" s="42">
        <v>4417.91</v>
      </c>
      <c r="AC109" s="42">
        <v>4378.04</v>
      </c>
      <c r="AD109" s="42">
        <v>4284.84</v>
      </c>
      <c r="AE109" s="42">
        <v>4243.42</v>
      </c>
      <c r="AF109" s="42">
        <v>4279.24</v>
      </c>
      <c r="AG109" s="42">
        <v>4338.5</v>
      </c>
      <c r="AH109" s="42">
        <v>4385.8900000000003</v>
      </c>
      <c r="AI109" s="42">
        <v>4410.43</v>
      </c>
      <c r="AJ109" s="42">
        <v>4694.5600000000004</v>
      </c>
      <c r="AK109" s="42">
        <v>4795.97</v>
      </c>
      <c r="AL109" s="42">
        <v>4837.1400000000003</v>
      </c>
      <c r="AM109" s="42">
        <v>4796.22</v>
      </c>
      <c r="AN109" s="42">
        <v>4779.74</v>
      </c>
      <c r="AO109" s="42">
        <v>4799.2</v>
      </c>
      <c r="AP109" s="42">
        <v>4857.28</v>
      </c>
      <c r="AQ109" s="42">
        <v>4867.3100000000004</v>
      </c>
      <c r="AR109" s="42">
        <v>4868.71</v>
      </c>
      <c r="AS109" s="42">
        <v>4859.29</v>
      </c>
      <c r="AT109" s="42">
        <v>4777.29</v>
      </c>
      <c r="AU109" s="42">
        <v>4759.16</v>
      </c>
      <c r="AV109" s="42">
        <v>4816.8500000000004</v>
      </c>
      <c r="AW109" s="42">
        <v>4901.32</v>
      </c>
      <c r="AX109" s="42">
        <v>4758.99</v>
      </c>
      <c r="AY109" s="42">
        <v>4577.83</v>
      </c>
      <c r="BA109" s="11">
        <v>41515</v>
      </c>
      <c r="BB109" s="42">
        <v>4385.74</v>
      </c>
      <c r="BC109" s="42">
        <v>4346.96</v>
      </c>
      <c r="BD109" s="42">
        <v>4256.28</v>
      </c>
      <c r="BE109" s="42">
        <v>4215.9799999999996</v>
      </c>
      <c r="BF109" s="42">
        <v>4250.82</v>
      </c>
      <c r="BG109" s="42">
        <v>4308.49</v>
      </c>
      <c r="BH109" s="42">
        <v>4354.59</v>
      </c>
      <c r="BI109" s="42">
        <v>4378.46</v>
      </c>
      <c r="BJ109" s="42">
        <v>4654.91</v>
      </c>
      <c r="BK109" s="42">
        <v>4753.57</v>
      </c>
      <c r="BL109" s="42">
        <v>4793.63</v>
      </c>
      <c r="BM109" s="42">
        <v>4753.82</v>
      </c>
      <c r="BN109" s="42">
        <v>4737.78</v>
      </c>
      <c r="BO109" s="42">
        <v>4756.71</v>
      </c>
      <c r="BP109" s="42">
        <v>4813.22</v>
      </c>
      <c r="BQ109" s="42">
        <v>4822.99</v>
      </c>
      <c r="BR109" s="42">
        <v>4824.3500000000004</v>
      </c>
      <c r="BS109" s="42">
        <v>4815.18</v>
      </c>
      <c r="BT109" s="42">
        <v>4735.3999999999996</v>
      </c>
      <c r="BU109" s="42">
        <v>4717.76</v>
      </c>
      <c r="BV109" s="42">
        <v>4773.88</v>
      </c>
      <c r="BW109" s="42">
        <v>4856.08</v>
      </c>
      <c r="BX109" s="42">
        <v>4717.59</v>
      </c>
      <c r="BY109" s="42">
        <v>4541.34</v>
      </c>
    </row>
    <row r="110" spans="1:77" x14ac:dyDescent="0.25">
      <c r="A110" s="11">
        <v>41516</v>
      </c>
      <c r="B110" s="42">
        <v>4460.18</v>
      </c>
      <c r="C110" s="42">
        <v>4400.68</v>
      </c>
      <c r="D110" s="42">
        <v>4371.1499999999996</v>
      </c>
      <c r="E110" s="42">
        <v>4353.7700000000004</v>
      </c>
      <c r="F110" s="42">
        <v>4359.8500000000004</v>
      </c>
      <c r="G110" s="42">
        <v>4391.99</v>
      </c>
      <c r="H110" s="42">
        <v>4409.29</v>
      </c>
      <c r="I110" s="42">
        <v>4514.51</v>
      </c>
      <c r="J110" s="42">
        <v>4755.72</v>
      </c>
      <c r="K110" s="42">
        <v>4900.63</v>
      </c>
      <c r="L110" s="42">
        <v>4938.53</v>
      </c>
      <c r="M110" s="42">
        <v>4910.54</v>
      </c>
      <c r="N110" s="42">
        <v>4878.8599999999997</v>
      </c>
      <c r="O110" s="42">
        <v>4928.49</v>
      </c>
      <c r="P110" s="42">
        <v>4943.18</v>
      </c>
      <c r="Q110" s="42">
        <v>4970.18</v>
      </c>
      <c r="R110" s="42">
        <v>4941.66</v>
      </c>
      <c r="S110" s="42">
        <v>4933.04</v>
      </c>
      <c r="T110" s="42">
        <v>4817.25</v>
      </c>
      <c r="U110" s="42">
        <v>4789.53</v>
      </c>
      <c r="V110" s="42">
        <v>4901.2299999999996</v>
      </c>
      <c r="W110" s="42">
        <v>4965.21</v>
      </c>
      <c r="X110" s="42">
        <v>4819.21</v>
      </c>
      <c r="Y110" s="42">
        <v>4645.32</v>
      </c>
      <c r="AA110" s="11">
        <v>41516</v>
      </c>
      <c r="AB110" s="42">
        <v>4451.03</v>
      </c>
      <c r="AC110" s="42">
        <v>4391.97</v>
      </c>
      <c r="AD110" s="42">
        <v>4362.66</v>
      </c>
      <c r="AE110" s="42">
        <v>4345.41</v>
      </c>
      <c r="AF110" s="42">
        <v>4351.4399999999996</v>
      </c>
      <c r="AG110" s="42">
        <v>4383.3500000000004</v>
      </c>
      <c r="AH110" s="42">
        <v>4400.51</v>
      </c>
      <c r="AI110" s="42">
        <v>4504.96</v>
      </c>
      <c r="AJ110" s="42">
        <v>4744.38</v>
      </c>
      <c r="AK110" s="42">
        <v>4888.21</v>
      </c>
      <c r="AL110" s="42">
        <v>4925.83</v>
      </c>
      <c r="AM110" s="42">
        <v>4898.05</v>
      </c>
      <c r="AN110" s="42">
        <v>4866.59</v>
      </c>
      <c r="AO110" s="42">
        <v>4915.8599999999997</v>
      </c>
      <c r="AP110" s="42">
        <v>4930.4399999999996</v>
      </c>
      <c r="AQ110" s="42">
        <v>4957.24</v>
      </c>
      <c r="AR110" s="42">
        <v>4928.93</v>
      </c>
      <c r="AS110" s="42">
        <v>4920.37</v>
      </c>
      <c r="AT110" s="42">
        <v>4805.45</v>
      </c>
      <c r="AU110" s="42">
        <v>4777.93</v>
      </c>
      <c r="AV110" s="42">
        <v>4888.8</v>
      </c>
      <c r="AW110" s="42">
        <v>4952.3100000000004</v>
      </c>
      <c r="AX110" s="42">
        <v>4807.3900000000003</v>
      </c>
      <c r="AY110" s="42">
        <v>4634.79</v>
      </c>
      <c r="BA110" s="11">
        <v>41516</v>
      </c>
      <c r="BB110" s="42">
        <v>4417.96</v>
      </c>
      <c r="BC110" s="42">
        <v>4360.5</v>
      </c>
      <c r="BD110" s="42">
        <v>4331.9799999999996</v>
      </c>
      <c r="BE110" s="42">
        <v>4315.21</v>
      </c>
      <c r="BF110" s="42">
        <v>4321.07</v>
      </c>
      <c r="BG110" s="42">
        <v>4352.1099999999997</v>
      </c>
      <c r="BH110" s="42">
        <v>4368.82</v>
      </c>
      <c r="BI110" s="42">
        <v>4470.4399999999996</v>
      </c>
      <c r="BJ110" s="42">
        <v>4703.37</v>
      </c>
      <c r="BK110" s="42">
        <v>4843.32</v>
      </c>
      <c r="BL110" s="42">
        <v>4879.91</v>
      </c>
      <c r="BM110" s="42">
        <v>4852.8900000000003</v>
      </c>
      <c r="BN110" s="42">
        <v>4822.28</v>
      </c>
      <c r="BO110" s="42">
        <v>4870.22</v>
      </c>
      <c r="BP110" s="42">
        <v>4884.3999999999996</v>
      </c>
      <c r="BQ110" s="42">
        <v>4910.47</v>
      </c>
      <c r="BR110" s="42">
        <v>4882.93</v>
      </c>
      <c r="BS110" s="42">
        <v>4874.6099999999997</v>
      </c>
      <c r="BT110" s="42">
        <v>4762.79</v>
      </c>
      <c r="BU110" s="42">
        <v>4736.0200000000004</v>
      </c>
      <c r="BV110" s="42">
        <v>4843.8900000000003</v>
      </c>
      <c r="BW110" s="42">
        <v>4905.68</v>
      </c>
      <c r="BX110" s="42">
        <v>4764.68</v>
      </c>
      <c r="BY110" s="42">
        <v>4596.76</v>
      </c>
    </row>
    <row r="111" spans="1:77" x14ac:dyDescent="0.25">
      <c r="A111" s="11">
        <v>41517</v>
      </c>
      <c r="B111" s="42">
        <v>4547.63</v>
      </c>
      <c r="C111" s="42">
        <v>4407.8500000000004</v>
      </c>
      <c r="D111" s="42">
        <v>4379.84</v>
      </c>
      <c r="E111" s="42">
        <v>4359.49</v>
      </c>
      <c r="F111" s="42">
        <v>4348.08</v>
      </c>
      <c r="G111" s="42">
        <v>4343.21</v>
      </c>
      <c r="H111" s="42">
        <v>4335.0600000000004</v>
      </c>
      <c r="I111" s="42">
        <v>4331.3500000000004</v>
      </c>
      <c r="J111" s="42">
        <v>4505.63</v>
      </c>
      <c r="K111" s="42">
        <v>4693.1499999999996</v>
      </c>
      <c r="L111" s="42">
        <v>4723.09</v>
      </c>
      <c r="M111" s="42">
        <v>4751.62</v>
      </c>
      <c r="N111" s="42">
        <v>4747.91</v>
      </c>
      <c r="O111" s="42">
        <v>4744.34</v>
      </c>
      <c r="P111" s="42">
        <v>4749.6499999999996</v>
      </c>
      <c r="Q111" s="42">
        <v>4784.03</v>
      </c>
      <c r="R111" s="42">
        <v>4790.53</v>
      </c>
      <c r="S111" s="42">
        <v>4792.1899999999996</v>
      </c>
      <c r="T111" s="42">
        <v>4793.95</v>
      </c>
      <c r="U111" s="42">
        <v>4792.66</v>
      </c>
      <c r="V111" s="42">
        <v>4826.8100000000004</v>
      </c>
      <c r="W111" s="42">
        <v>4971.28</v>
      </c>
      <c r="X111" s="42">
        <v>4795.1899999999996</v>
      </c>
      <c r="Y111" s="42">
        <v>4637.41</v>
      </c>
      <c r="AA111" s="11">
        <v>41517</v>
      </c>
      <c r="AB111" s="42">
        <v>4537.83</v>
      </c>
      <c r="AC111" s="42">
        <v>4399.09</v>
      </c>
      <c r="AD111" s="42">
        <v>4371.29</v>
      </c>
      <c r="AE111" s="42">
        <v>4351.08</v>
      </c>
      <c r="AF111" s="42">
        <v>4339.76</v>
      </c>
      <c r="AG111" s="42">
        <v>4334.93</v>
      </c>
      <c r="AH111" s="42">
        <v>4326.84</v>
      </c>
      <c r="AI111" s="42">
        <v>4323.16</v>
      </c>
      <c r="AJ111" s="42">
        <v>4496.1400000000003</v>
      </c>
      <c r="AK111" s="42">
        <v>4682.2700000000004</v>
      </c>
      <c r="AL111" s="42">
        <v>4711.9799999999996</v>
      </c>
      <c r="AM111" s="42">
        <v>4740.3</v>
      </c>
      <c r="AN111" s="42">
        <v>4736.62</v>
      </c>
      <c r="AO111" s="42">
        <v>4733.08</v>
      </c>
      <c r="AP111" s="42">
        <v>4738.34</v>
      </c>
      <c r="AQ111" s="42">
        <v>4772.47</v>
      </c>
      <c r="AR111" s="42">
        <v>4778.92</v>
      </c>
      <c r="AS111" s="42">
        <v>4780.57</v>
      </c>
      <c r="AT111" s="42">
        <v>4782.32</v>
      </c>
      <c r="AU111" s="42">
        <v>4781.04</v>
      </c>
      <c r="AV111" s="42">
        <v>4814.93</v>
      </c>
      <c r="AW111" s="42">
        <v>4958.33</v>
      </c>
      <c r="AX111" s="42">
        <v>4783.55</v>
      </c>
      <c r="AY111" s="42">
        <v>4626.95</v>
      </c>
      <c r="BA111" s="11">
        <v>41517</v>
      </c>
      <c r="BB111" s="42">
        <v>4502.42</v>
      </c>
      <c r="BC111" s="42">
        <v>4367.43</v>
      </c>
      <c r="BD111" s="42">
        <v>4340.38</v>
      </c>
      <c r="BE111" s="42">
        <v>4320.72</v>
      </c>
      <c r="BF111" s="42">
        <v>4309.71</v>
      </c>
      <c r="BG111" s="42">
        <v>4305.01</v>
      </c>
      <c r="BH111" s="42">
        <v>4297.1400000000003</v>
      </c>
      <c r="BI111" s="42">
        <v>4293.5600000000004</v>
      </c>
      <c r="BJ111" s="42">
        <v>4461.8599999999997</v>
      </c>
      <c r="BK111" s="42">
        <v>4642.95</v>
      </c>
      <c r="BL111" s="42">
        <v>4671.8599999999997</v>
      </c>
      <c r="BM111" s="42">
        <v>4699.41</v>
      </c>
      <c r="BN111" s="42">
        <v>4695.82</v>
      </c>
      <c r="BO111" s="42">
        <v>4692.38</v>
      </c>
      <c r="BP111" s="42">
        <v>4697.5</v>
      </c>
      <c r="BQ111" s="42">
        <v>4730.71</v>
      </c>
      <c r="BR111" s="42">
        <v>4736.99</v>
      </c>
      <c r="BS111" s="42">
        <v>4738.59</v>
      </c>
      <c r="BT111" s="42">
        <v>4740.29</v>
      </c>
      <c r="BU111" s="42">
        <v>4739.05</v>
      </c>
      <c r="BV111" s="42">
        <v>4772.0200000000004</v>
      </c>
      <c r="BW111" s="42">
        <v>4911.54</v>
      </c>
      <c r="BX111" s="42">
        <v>4741.4799999999996</v>
      </c>
      <c r="BY111" s="42">
        <v>4589.12</v>
      </c>
    </row>
    <row r="113" spans="1:77" ht="15.75" x14ac:dyDescent="0.25">
      <c r="A113" s="10" t="s">
        <v>131</v>
      </c>
      <c r="B113" s="41"/>
      <c r="C113" s="41"/>
      <c r="D113" s="41"/>
      <c r="E113" s="41"/>
      <c r="F113" s="41"/>
      <c r="G113" s="41"/>
      <c r="H113" s="41"/>
      <c r="I113" s="41"/>
      <c r="J113" s="41"/>
      <c r="K113" s="41"/>
      <c r="L113" s="41"/>
      <c r="M113" s="41"/>
      <c r="N113" s="41"/>
      <c r="O113" s="41"/>
      <c r="P113" s="41"/>
      <c r="Q113" s="41"/>
      <c r="R113" s="41"/>
      <c r="S113" s="41"/>
      <c r="T113" s="41"/>
      <c r="U113" s="41"/>
      <c r="V113" s="41"/>
      <c r="W113" s="41"/>
      <c r="X113" s="41"/>
      <c r="Y113" s="41"/>
    </row>
    <row r="116" spans="1:77" x14ac:dyDescent="0.25">
      <c r="A116" s="103" t="s">
        <v>20</v>
      </c>
      <c r="B116" s="104" t="s">
        <v>132</v>
      </c>
      <c r="C116" s="104"/>
      <c r="D116" s="104"/>
      <c r="E116" s="104"/>
      <c r="F116" s="104"/>
      <c r="G116" s="104"/>
      <c r="H116" s="104"/>
      <c r="I116" s="104"/>
      <c r="J116" s="104"/>
      <c r="K116" s="104"/>
      <c r="L116" s="104"/>
      <c r="M116" s="104"/>
      <c r="N116" s="104"/>
      <c r="O116" s="104"/>
      <c r="P116" s="104"/>
      <c r="Q116" s="104"/>
      <c r="R116" s="104"/>
      <c r="S116" s="104"/>
      <c r="T116" s="104"/>
      <c r="U116" s="104"/>
      <c r="V116" s="104"/>
      <c r="W116" s="104"/>
      <c r="X116" s="104"/>
      <c r="Y116" s="104"/>
      <c r="AA116" s="103" t="s">
        <v>20</v>
      </c>
      <c r="AB116" s="104" t="s">
        <v>134</v>
      </c>
      <c r="AC116" s="104"/>
      <c r="AD116" s="104"/>
      <c r="AE116" s="104"/>
      <c r="AF116" s="104"/>
      <c r="AG116" s="104"/>
      <c r="AH116" s="104"/>
      <c r="AI116" s="104"/>
      <c r="AJ116" s="104"/>
      <c r="AK116" s="104"/>
      <c r="AL116" s="104"/>
      <c r="AM116" s="104"/>
      <c r="AN116" s="104"/>
      <c r="AO116" s="104"/>
      <c r="AP116" s="104"/>
      <c r="AQ116" s="104"/>
      <c r="AR116" s="104"/>
      <c r="AS116" s="104"/>
      <c r="AT116" s="104"/>
      <c r="AU116" s="104"/>
      <c r="AV116" s="104"/>
      <c r="AW116" s="104"/>
      <c r="AX116" s="104"/>
      <c r="AY116" s="104"/>
      <c r="BA116" s="103" t="s">
        <v>20</v>
      </c>
      <c r="BB116" s="104" t="s">
        <v>136</v>
      </c>
      <c r="BC116" s="104"/>
      <c r="BD116" s="104"/>
      <c r="BE116" s="104"/>
      <c r="BF116" s="104"/>
      <c r="BG116" s="104"/>
      <c r="BH116" s="104"/>
      <c r="BI116" s="104"/>
      <c r="BJ116" s="104"/>
      <c r="BK116" s="104"/>
      <c r="BL116" s="104"/>
      <c r="BM116" s="104"/>
      <c r="BN116" s="104"/>
      <c r="BO116" s="104"/>
      <c r="BP116" s="104"/>
      <c r="BQ116" s="104"/>
      <c r="BR116" s="104"/>
      <c r="BS116" s="104"/>
      <c r="BT116" s="104"/>
      <c r="BU116" s="104"/>
      <c r="BV116" s="104"/>
      <c r="BW116" s="104"/>
      <c r="BX116" s="104"/>
      <c r="BY116" s="104"/>
    </row>
    <row r="117" spans="1:77" x14ac:dyDescent="0.25">
      <c r="A117" s="103"/>
      <c r="B117" s="14" t="s">
        <v>21</v>
      </c>
      <c r="C117" s="14" t="s">
        <v>22</v>
      </c>
      <c r="D117" s="14" t="s">
        <v>23</v>
      </c>
      <c r="E117" s="14" t="s">
        <v>24</v>
      </c>
      <c r="F117" s="14" t="s">
        <v>25</v>
      </c>
      <c r="G117" s="14" t="s">
        <v>26</v>
      </c>
      <c r="H117" s="14" t="s">
        <v>27</v>
      </c>
      <c r="I117" s="14" t="s">
        <v>28</v>
      </c>
      <c r="J117" s="14" t="s">
        <v>29</v>
      </c>
      <c r="K117" s="14" t="s">
        <v>30</v>
      </c>
      <c r="L117" s="14" t="s">
        <v>31</v>
      </c>
      <c r="M117" s="14" t="s">
        <v>32</v>
      </c>
      <c r="N117" s="14" t="s">
        <v>33</v>
      </c>
      <c r="O117" s="14" t="s">
        <v>34</v>
      </c>
      <c r="P117" s="14" t="s">
        <v>35</v>
      </c>
      <c r="Q117" s="14" t="s">
        <v>36</v>
      </c>
      <c r="R117" s="14" t="s">
        <v>37</v>
      </c>
      <c r="S117" s="14" t="s">
        <v>38</v>
      </c>
      <c r="T117" s="14" t="s">
        <v>39</v>
      </c>
      <c r="U117" s="14" t="s">
        <v>40</v>
      </c>
      <c r="V117" s="14" t="s">
        <v>41</v>
      </c>
      <c r="W117" s="14" t="s">
        <v>42</v>
      </c>
      <c r="X117" s="14" t="s">
        <v>43</v>
      </c>
      <c r="Y117" s="14" t="s">
        <v>44</v>
      </c>
      <c r="AA117" s="103"/>
      <c r="AB117" s="14" t="s">
        <v>21</v>
      </c>
      <c r="AC117" s="14" t="s">
        <v>22</v>
      </c>
      <c r="AD117" s="14" t="s">
        <v>23</v>
      </c>
      <c r="AE117" s="14" t="s">
        <v>24</v>
      </c>
      <c r="AF117" s="14" t="s">
        <v>25</v>
      </c>
      <c r="AG117" s="14" t="s">
        <v>26</v>
      </c>
      <c r="AH117" s="14" t="s">
        <v>27</v>
      </c>
      <c r="AI117" s="14" t="s">
        <v>28</v>
      </c>
      <c r="AJ117" s="14" t="s">
        <v>29</v>
      </c>
      <c r="AK117" s="14" t="s">
        <v>30</v>
      </c>
      <c r="AL117" s="14" t="s">
        <v>31</v>
      </c>
      <c r="AM117" s="14" t="s">
        <v>32</v>
      </c>
      <c r="AN117" s="14" t="s">
        <v>33</v>
      </c>
      <c r="AO117" s="14" t="s">
        <v>34</v>
      </c>
      <c r="AP117" s="14" t="s">
        <v>35</v>
      </c>
      <c r="AQ117" s="14" t="s">
        <v>36</v>
      </c>
      <c r="AR117" s="14" t="s">
        <v>37</v>
      </c>
      <c r="AS117" s="14" t="s">
        <v>38</v>
      </c>
      <c r="AT117" s="14" t="s">
        <v>39</v>
      </c>
      <c r="AU117" s="14" t="s">
        <v>40</v>
      </c>
      <c r="AV117" s="14" t="s">
        <v>41</v>
      </c>
      <c r="AW117" s="14" t="s">
        <v>42</v>
      </c>
      <c r="AX117" s="14" t="s">
        <v>43</v>
      </c>
      <c r="AY117" s="14" t="s">
        <v>44</v>
      </c>
      <c r="BA117" s="103"/>
      <c r="BB117" s="14" t="s">
        <v>21</v>
      </c>
      <c r="BC117" s="14" t="s">
        <v>22</v>
      </c>
      <c r="BD117" s="14" t="s">
        <v>23</v>
      </c>
      <c r="BE117" s="14" t="s">
        <v>24</v>
      </c>
      <c r="BF117" s="14" t="s">
        <v>25</v>
      </c>
      <c r="BG117" s="14" t="s">
        <v>26</v>
      </c>
      <c r="BH117" s="14" t="s">
        <v>27</v>
      </c>
      <c r="BI117" s="14" t="s">
        <v>28</v>
      </c>
      <c r="BJ117" s="14" t="s">
        <v>29</v>
      </c>
      <c r="BK117" s="14" t="s">
        <v>30</v>
      </c>
      <c r="BL117" s="14" t="s">
        <v>31</v>
      </c>
      <c r="BM117" s="14" t="s">
        <v>32</v>
      </c>
      <c r="BN117" s="14" t="s">
        <v>33</v>
      </c>
      <c r="BO117" s="14" t="s">
        <v>34</v>
      </c>
      <c r="BP117" s="14" t="s">
        <v>35</v>
      </c>
      <c r="BQ117" s="14" t="s">
        <v>36</v>
      </c>
      <c r="BR117" s="14" t="s">
        <v>37</v>
      </c>
      <c r="BS117" s="14" t="s">
        <v>38</v>
      </c>
      <c r="BT117" s="14" t="s">
        <v>39</v>
      </c>
      <c r="BU117" s="14" t="s">
        <v>40</v>
      </c>
      <c r="BV117" s="14" t="s">
        <v>41</v>
      </c>
      <c r="BW117" s="14" t="s">
        <v>42</v>
      </c>
      <c r="BX117" s="14" t="s">
        <v>43</v>
      </c>
      <c r="BY117" s="14" t="s">
        <v>44</v>
      </c>
    </row>
    <row r="118" spans="1:77" x14ac:dyDescent="0.25">
      <c r="A118" s="11">
        <v>41487</v>
      </c>
      <c r="B118" s="45">
        <v>0</v>
      </c>
      <c r="C118" s="45">
        <v>0</v>
      </c>
      <c r="D118" s="45">
        <v>0</v>
      </c>
      <c r="E118" s="45">
        <v>0</v>
      </c>
      <c r="F118" s="45">
        <v>0</v>
      </c>
      <c r="G118" s="45">
        <v>0</v>
      </c>
      <c r="H118" s="45">
        <v>2.27</v>
      </c>
      <c r="I118" s="45">
        <v>93.4</v>
      </c>
      <c r="J118" s="45">
        <v>437.96</v>
      </c>
      <c r="K118" s="45">
        <v>1100.1199999999999</v>
      </c>
      <c r="L118" s="45">
        <v>499.86</v>
      </c>
      <c r="M118" s="45">
        <v>504.36</v>
      </c>
      <c r="N118" s="45">
        <v>0</v>
      </c>
      <c r="O118" s="45">
        <v>0</v>
      </c>
      <c r="P118" s="45">
        <v>0</v>
      </c>
      <c r="Q118" s="45">
        <v>0</v>
      </c>
      <c r="R118" s="45">
        <v>0</v>
      </c>
      <c r="S118" s="45">
        <v>0</v>
      </c>
      <c r="T118" s="45">
        <v>0</v>
      </c>
      <c r="U118" s="45">
        <v>0</v>
      </c>
      <c r="V118" s="45">
        <v>0</v>
      </c>
      <c r="W118" s="45">
        <v>0</v>
      </c>
      <c r="X118" s="45">
        <v>0</v>
      </c>
      <c r="Y118" s="45">
        <v>0</v>
      </c>
      <c r="AA118" s="11">
        <v>41487</v>
      </c>
      <c r="AB118" s="45">
        <v>0</v>
      </c>
      <c r="AC118" s="45">
        <v>0</v>
      </c>
      <c r="AD118" s="45">
        <v>0</v>
      </c>
      <c r="AE118" s="45">
        <v>0</v>
      </c>
      <c r="AF118" s="45">
        <v>0</v>
      </c>
      <c r="AG118" s="45">
        <v>0</v>
      </c>
      <c r="AH118" s="45">
        <v>2.25</v>
      </c>
      <c r="AI118" s="45">
        <v>92.71</v>
      </c>
      <c r="AJ118" s="45">
        <v>434.7</v>
      </c>
      <c r="AK118" s="45">
        <v>1091.95</v>
      </c>
      <c r="AL118" s="45">
        <v>496.14</v>
      </c>
      <c r="AM118" s="45">
        <v>500.61</v>
      </c>
      <c r="AN118" s="45">
        <v>0</v>
      </c>
      <c r="AO118" s="45">
        <v>0</v>
      </c>
      <c r="AP118" s="45">
        <v>0</v>
      </c>
      <c r="AQ118" s="45">
        <v>0</v>
      </c>
      <c r="AR118" s="45">
        <v>0</v>
      </c>
      <c r="AS118" s="45">
        <v>0</v>
      </c>
      <c r="AT118" s="45">
        <v>0</v>
      </c>
      <c r="AU118" s="45">
        <v>0</v>
      </c>
      <c r="AV118" s="45">
        <v>0</v>
      </c>
      <c r="AW118" s="45">
        <v>0</v>
      </c>
      <c r="AX118" s="45">
        <v>0</v>
      </c>
      <c r="AY118" s="45">
        <v>0</v>
      </c>
      <c r="BA118" s="11">
        <v>41487</v>
      </c>
      <c r="BB118" s="45">
        <v>0</v>
      </c>
      <c r="BC118" s="45">
        <v>0</v>
      </c>
      <c r="BD118" s="45">
        <v>0</v>
      </c>
      <c r="BE118" s="45">
        <v>0</v>
      </c>
      <c r="BF118" s="45">
        <v>0</v>
      </c>
      <c r="BG118" s="45">
        <v>0</v>
      </c>
      <c r="BH118" s="45">
        <v>2.19</v>
      </c>
      <c r="BI118" s="45">
        <v>90.2</v>
      </c>
      <c r="BJ118" s="45">
        <v>422.94</v>
      </c>
      <c r="BK118" s="45">
        <v>1062.4000000000001</v>
      </c>
      <c r="BL118" s="45">
        <v>482.72</v>
      </c>
      <c r="BM118" s="45">
        <v>487.07</v>
      </c>
      <c r="BN118" s="45">
        <v>0</v>
      </c>
      <c r="BO118" s="45">
        <v>0</v>
      </c>
      <c r="BP118" s="45">
        <v>0</v>
      </c>
      <c r="BQ118" s="45">
        <v>0</v>
      </c>
      <c r="BR118" s="45">
        <v>0</v>
      </c>
      <c r="BS118" s="45">
        <v>0</v>
      </c>
      <c r="BT118" s="45">
        <v>0</v>
      </c>
      <c r="BU118" s="45">
        <v>0</v>
      </c>
      <c r="BV118" s="45">
        <v>0</v>
      </c>
      <c r="BW118" s="45">
        <v>0</v>
      </c>
      <c r="BX118" s="45">
        <v>0</v>
      </c>
      <c r="BY118" s="45">
        <v>0</v>
      </c>
    </row>
    <row r="119" spans="1:77" x14ac:dyDescent="0.25">
      <c r="A119" s="11">
        <v>41488</v>
      </c>
      <c r="B119" s="45">
        <v>0</v>
      </c>
      <c r="C119" s="45">
        <v>0</v>
      </c>
      <c r="D119" s="45">
        <v>0</v>
      </c>
      <c r="E119" s="45">
        <v>0</v>
      </c>
      <c r="F119" s="45">
        <v>0</v>
      </c>
      <c r="G119" s="45">
        <v>0</v>
      </c>
      <c r="H119" s="45">
        <v>6.27</v>
      </c>
      <c r="I119" s="45">
        <v>95.45</v>
      </c>
      <c r="J119" s="45">
        <v>92.04</v>
      </c>
      <c r="K119" s="45">
        <v>10.33</v>
      </c>
      <c r="L119" s="45">
        <v>82.19</v>
      </c>
      <c r="M119" s="45">
        <v>66.2</v>
      </c>
      <c r="N119" s="45">
        <v>588.22</v>
      </c>
      <c r="O119" s="45">
        <v>578.76</v>
      </c>
      <c r="P119" s="45">
        <v>588.22</v>
      </c>
      <c r="Q119" s="45">
        <v>218.56</v>
      </c>
      <c r="R119" s="45">
        <v>93.27</v>
      </c>
      <c r="S119" s="45">
        <v>56.45</v>
      </c>
      <c r="T119" s="45">
        <v>31.51</v>
      </c>
      <c r="U119" s="45">
        <v>32.840000000000003</v>
      </c>
      <c r="V119" s="45">
        <v>114.64</v>
      </c>
      <c r="W119" s="45">
        <v>93.66</v>
      </c>
      <c r="X119" s="45">
        <v>0</v>
      </c>
      <c r="Y119" s="45">
        <v>0</v>
      </c>
      <c r="AA119" s="11">
        <v>41488</v>
      </c>
      <c r="AB119" s="45">
        <v>0</v>
      </c>
      <c r="AC119" s="45">
        <v>0</v>
      </c>
      <c r="AD119" s="45">
        <v>0</v>
      </c>
      <c r="AE119" s="45">
        <v>0</v>
      </c>
      <c r="AF119" s="45">
        <v>0</v>
      </c>
      <c r="AG119" s="45">
        <v>0</v>
      </c>
      <c r="AH119" s="45">
        <v>6.22</v>
      </c>
      <c r="AI119" s="45">
        <v>94.74</v>
      </c>
      <c r="AJ119" s="45">
        <v>91.35</v>
      </c>
      <c r="AK119" s="45">
        <v>10.25</v>
      </c>
      <c r="AL119" s="45">
        <v>81.58</v>
      </c>
      <c r="AM119" s="45">
        <v>65.7</v>
      </c>
      <c r="AN119" s="45">
        <v>583.85</v>
      </c>
      <c r="AO119" s="45">
        <v>574.46</v>
      </c>
      <c r="AP119" s="45">
        <v>583.85</v>
      </c>
      <c r="AQ119" s="45">
        <v>216.94</v>
      </c>
      <c r="AR119" s="45">
        <v>92.58</v>
      </c>
      <c r="AS119" s="45">
        <v>56.03</v>
      </c>
      <c r="AT119" s="45">
        <v>31.28</v>
      </c>
      <c r="AU119" s="45">
        <v>32.6</v>
      </c>
      <c r="AV119" s="45">
        <v>113.79</v>
      </c>
      <c r="AW119" s="45">
        <v>92.96</v>
      </c>
      <c r="AX119" s="45">
        <v>0</v>
      </c>
      <c r="AY119" s="45">
        <v>0</v>
      </c>
      <c r="BA119" s="11">
        <v>41488</v>
      </c>
      <c r="BB119" s="45">
        <v>0</v>
      </c>
      <c r="BC119" s="45">
        <v>0</v>
      </c>
      <c r="BD119" s="45">
        <v>0</v>
      </c>
      <c r="BE119" s="45">
        <v>0</v>
      </c>
      <c r="BF119" s="45">
        <v>0</v>
      </c>
      <c r="BG119" s="45">
        <v>0</v>
      </c>
      <c r="BH119" s="45">
        <v>6.05</v>
      </c>
      <c r="BI119" s="45">
        <v>92.18</v>
      </c>
      <c r="BJ119" s="45">
        <v>88.88</v>
      </c>
      <c r="BK119" s="45">
        <v>9.9700000000000006</v>
      </c>
      <c r="BL119" s="45">
        <v>79.38</v>
      </c>
      <c r="BM119" s="45">
        <v>63.93</v>
      </c>
      <c r="BN119" s="45">
        <v>568.04999999999995</v>
      </c>
      <c r="BO119" s="45">
        <v>558.91</v>
      </c>
      <c r="BP119" s="45">
        <v>568.04999999999995</v>
      </c>
      <c r="BQ119" s="45">
        <v>211.07</v>
      </c>
      <c r="BR119" s="45">
        <v>90.07</v>
      </c>
      <c r="BS119" s="45">
        <v>54.52</v>
      </c>
      <c r="BT119" s="45">
        <v>30.43</v>
      </c>
      <c r="BU119" s="45">
        <v>31.72</v>
      </c>
      <c r="BV119" s="45">
        <v>110.71</v>
      </c>
      <c r="BW119" s="45">
        <v>90.44</v>
      </c>
      <c r="BX119" s="45">
        <v>0</v>
      </c>
      <c r="BY119" s="45">
        <v>0</v>
      </c>
    </row>
    <row r="120" spans="1:77" x14ac:dyDescent="0.25">
      <c r="A120" s="11">
        <v>41489</v>
      </c>
      <c r="B120" s="45">
        <v>0</v>
      </c>
      <c r="C120" s="45">
        <v>0</v>
      </c>
      <c r="D120" s="45">
        <v>0</v>
      </c>
      <c r="E120" s="45">
        <v>16.329999999999998</v>
      </c>
      <c r="F120" s="45">
        <v>0</v>
      </c>
      <c r="G120" s="45">
        <v>7.16</v>
      </c>
      <c r="H120" s="45">
        <v>51.44</v>
      </c>
      <c r="I120" s="45">
        <v>103.36</v>
      </c>
      <c r="J120" s="45">
        <v>20.34</v>
      </c>
      <c r="K120" s="45">
        <v>5.59</v>
      </c>
      <c r="L120" s="45">
        <v>12.48</v>
      </c>
      <c r="M120" s="45">
        <v>12.66</v>
      </c>
      <c r="N120" s="45">
        <v>31.59</v>
      </c>
      <c r="O120" s="45">
        <v>26.55</v>
      </c>
      <c r="P120" s="45">
        <v>1.02</v>
      </c>
      <c r="Q120" s="45">
        <v>10.85</v>
      </c>
      <c r="R120" s="45">
        <v>24.01</v>
      </c>
      <c r="S120" s="45">
        <v>29.15</v>
      </c>
      <c r="T120" s="45">
        <v>9.8699999999999992</v>
      </c>
      <c r="U120" s="45">
        <v>22.48</v>
      </c>
      <c r="V120" s="45">
        <v>58.09</v>
      </c>
      <c r="W120" s="45">
        <v>26.27</v>
      </c>
      <c r="X120" s="45">
        <v>0</v>
      </c>
      <c r="Y120" s="45">
        <v>0</v>
      </c>
      <c r="AA120" s="11">
        <v>41489</v>
      </c>
      <c r="AB120" s="45">
        <v>0</v>
      </c>
      <c r="AC120" s="45">
        <v>0</v>
      </c>
      <c r="AD120" s="45">
        <v>0</v>
      </c>
      <c r="AE120" s="45">
        <v>16.21</v>
      </c>
      <c r="AF120" s="45">
        <v>0</v>
      </c>
      <c r="AG120" s="45">
        <v>7.1</v>
      </c>
      <c r="AH120" s="45">
        <v>51.06</v>
      </c>
      <c r="AI120" s="45">
        <v>102.59</v>
      </c>
      <c r="AJ120" s="45">
        <v>20.190000000000001</v>
      </c>
      <c r="AK120" s="45">
        <v>5.55</v>
      </c>
      <c r="AL120" s="45">
        <v>12.38</v>
      </c>
      <c r="AM120" s="45">
        <v>12.57</v>
      </c>
      <c r="AN120" s="45">
        <v>31.35</v>
      </c>
      <c r="AO120" s="45">
        <v>26.35</v>
      </c>
      <c r="AP120" s="45">
        <v>1.02</v>
      </c>
      <c r="AQ120" s="45">
        <v>10.76</v>
      </c>
      <c r="AR120" s="45">
        <v>23.84</v>
      </c>
      <c r="AS120" s="45">
        <v>28.93</v>
      </c>
      <c r="AT120" s="45">
        <v>9.7899999999999991</v>
      </c>
      <c r="AU120" s="45">
        <v>22.32</v>
      </c>
      <c r="AV120" s="45">
        <v>57.66</v>
      </c>
      <c r="AW120" s="45">
        <v>26.08</v>
      </c>
      <c r="AX120" s="45">
        <v>0</v>
      </c>
      <c r="AY120" s="45">
        <v>0</v>
      </c>
      <c r="BA120" s="11">
        <v>41489</v>
      </c>
      <c r="BB120" s="45">
        <v>0</v>
      </c>
      <c r="BC120" s="45">
        <v>0</v>
      </c>
      <c r="BD120" s="45">
        <v>0</v>
      </c>
      <c r="BE120" s="45">
        <v>15.77</v>
      </c>
      <c r="BF120" s="45">
        <v>0</v>
      </c>
      <c r="BG120" s="45">
        <v>6.91</v>
      </c>
      <c r="BH120" s="45">
        <v>49.68</v>
      </c>
      <c r="BI120" s="45">
        <v>99.81</v>
      </c>
      <c r="BJ120" s="45">
        <v>19.64</v>
      </c>
      <c r="BK120" s="45">
        <v>5.4</v>
      </c>
      <c r="BL120" s="45">
        <v>12.05</v>
      </c>
      <c r="BM120" s="45">
        <v>12.23</v>
      </c>
      <c r="BN120" s="45">
        <v>30.51</v>
      </c>
      <c r="BO120" s="45">
        <v>25.64</v>
      </c>
      <c r="BP120" s="45">
        <v>0.99</v>
      </c>
      <c r="BQ120" s="45">
        <v>10.47</v>
      </c>
      <c r="BR120" s="45">
        <v>23.19</v>
      </c>
      <c r="BS120" s="45">
        <v>28.15</v>
      </c>
      <c r="BT120" s="45">
        <v>9.5299999999999994</v>
      </c>
      <c r="BU120" s="45">
        <v>21.71</v>
      </c>
      <c r="BV120" s="45">
        <v>56.1</v>
      </c>
      <c r="BW120" s="45">
        <v>25.37</v>
      </c>
      <c r="BX120" s="45">
        <v>0</v>
      </c>
      <c r="BY120" s="45">
        <v>0</v>
      </c>
    </row>
    <row r="121" spans="1:77" x14ac:dyDescent="0.25">
      <c r="A121" s="11">
        <v>41490</v>
      </c>
      <c r="B121" s="45">
        <v>0</v>
      </c>
      <c r="C121" s="45">
        <v>0</v>
      </c>
      <c r="D121" s="45">
        <v>0</v>
      </c>
      <c r="E121" s="45">
        <v>0</v>
      </c>
      <c r="F121" s="45">
        <v>0</v>
      </c>
      <c r="G121" s="45">
        <v>12.67</v>
      </c>
      <c r="H121" s="45">
        <v>19.649999999999999</v>
      </c>
      <c r="I121" s="45">
        <v>21.7</v>
      </c>
      <c r="J121" s="45">
        <v>113.03</v>
      </c>
      <c r="K121" s="45">
        <v>15.27</v>
      </c>
      <c r="L121" s="45">
        <v>0</v>
      </c>
      <c r="M121" s="45">
        <v>0</v>
      </c>
      <c r="N121" s="45">
        <v>0.06</v>
      </c>
      <c r="O121" s="45">
        <v>0</v>
      </c>
      <c r="P121" s="45">
        <v>6.27</v>
      </c>
      <c r="Q121" s="45">
        <v>7.94</v>
      </c>
      <c r="R121" s="45">
        <v>4.16</v>
      </c>
      <c r="S121" s="45">
        <v>15.4</v>
      </c>
      <c r="T121" s="45">
        <v>29.71</v>
      </c>
      <c r="U121" s="45">
        <v>85.88</v>
      </c>
      <c r="V121" s="45">
        <v>34.06</v>
      </c>
      <c r="W121" s="45">
        <v>45.98</v>
      </c>
      <c r="X121" s="45">
        <v>0</v>
      </c>
      <c r="Y121" s="45">
        <v>0</v>
      </c>
      <c r="AA121" s="11">
        <v>41490</v>
      </c>
      <c r="AB121" s="45">
        <v>0</v>
      </c>
      <c r="AC121" s="45">
        <v>0</v>
      </c>
      <c r="AD121" s="45">
        <v>0</v>
      </c>
      <c r="AE121" s="45">
        <v>0</v>
      </c>
      <c r="AF121" s="45">
        <v>0</v>
      </c>
      <c r="AG121" s="45">
        <v>12.58</v>
      </c>
      <c r="AH121" s="45">
        <v>19.510000000000002</v>
      </c>
      <c r="AI121" s="45">
        <v>21.54</v>
      </c>
      <c r="AJ121" s="45">
        <v>112.19</v>
      </c>
      <c r="AK121" s="45">
        <v>15.16</v>
      </c>
      <c r="AL121" s="45">
        <v>0</v>
      </c>
      <c r="AM121" s="45">
        <v>0</v>
      </c>
      <c r="AN121" s="45">
        <v>0.05</v>
      </c>
      <c r="AO121" s="45">
        <v>0</v>
      </c>
      <c r="AP121" s="45">
        <v>6.22</v>
      </c>
      <c r="AQ121" s="45">
        <v>7.88</v>
      </c>
      <c r="AR121" s="45">
        <v>4.13</v>
      </c>
      <c r="AS121" s="45">
        <v>15.29</v>
      </c>
      <c r="AT121" s="45">
        <v>29.49</v>
      </c>
      <c r="AU121" s="45">
        <v>85.24</v>
      </c>
      <c r="AV121" s="45">
        <v>33.799999999999997</v>
      </c>
      <c r="AW121" s="45">
        <v>45.64</v>
      </c>
      <c r="AX121" s="45">
        <v>0</v>
      </c>
      <c r="AY121" s="45">
        <v>0</v>
      </c>
      <c r="BA121" s="11">
        <v>41490</v>
      </c>
      <c r="BB121" s="45">
        <v>0</v>
      </c>
      <c r="BC121" s="45">
        <v>0</v>
      </c>
      <c r="BD121" s="45">
        <v>0</v>
      </c>
      <c r="BE121" s="45">
        <v>0</v>
      </c>
      <c r="BF121" s="45">
        <v>0</v>
      </c>
      <c r="BG121" s="45">
        <v>12.24</v>
      </c>
      <c r="BH121" s="45">
        <v>18.98</v>
      </c>
      <c r="BI121" s="45">
        <v>20.96</v>
      </c>
      <c r="BJ121" s="45">
        <v>109.16</v>
      </c>
      <c r="BK121" s="45">
        <v>14.75</v>
      </c>
      <c r="BL121" s="45">
        <v>0</v>
      </c>
      <c r="BM121" s="45">
        <v>0</v>
      </c>
      <c r="BN121" s="45">
        <v>0.05</v>
      </c>
      <c r="BO121" s="45">
        <v>0</v>
      </c>
      <c r="BP121" s="45">
        <v>6.05</v>
      </c>
      <c r="BQ121" s="45">
        <v>7.67</v>
      </c>
      <c r="BR121" s="45">
        <v>4.0199999999999996</v>
      </c>
      <c r="BS121" s="45">
        <v>14.88</v>
      </c>
      <c r="BT121" s="45">
        <v>28.69</v>
      </c>
      <c r="BU121" s="45">
        <v>82.94</v>
      </c>
      <c r="BV121" s="45">
        <v>32.89</v>
      </c>
      <c r="BW121" s="45">
        <v>44.4</v>
      </c>
      <c r="BX121" s="45">
        <v>0</v>
      </c>
      <c r="BY121" s="45">
        <v>0</v>
      </c>
    </row>
    <row r="122" spans="1:77" x14ac:dyDescent="0.25">
      <c r="A122" s="11">
        <v>41491</v>
      </c>
      <c r="B122" s="45">
        <v>0</v>
      </c>
      <c r="C122" s="45">
        <v>0</v>
      </c>
      <c r="D122" s="45">
        <v>0</v>
      </c>
      <c r="E122" s="45">
        <v>0</v>
      </c>
      <c r="F122" s="45">
        <v>0</v>
      </c>
      <c r="G122" s="45">
        <v>0</v>
      </c>
      <c r="H122" s="45">
        <v>9.14</v>
      </c>
      <c r="I122" s="45">
        <v>102.95</v>
      </c>
      <c r="J122" s="45">
        <v>68.09</v>
      </c>
      <c r="K122" s="45">
        <v>16.079999999999998</v>
      </c>
      <c r="L122" s="45">
        <v>0</v>
      </c>
      <c r="M122" s="45">
        <v>0</v>
      </c>
      <c r="N122" s="45">
        <v>0</v>
      </c>
      <c r="O122" s="45">
        <v>0</v>
      </c>
      <c r="P122" s="45">
        <v>0</v>
      </c>
      <c r="Q122" s="45">
        <v>0</v>
      </c>
      <c r="R122" s="45">
        <v>0</v>
      </c>
      <c r="S122" s="45">
        <v>0</v>
      </c>
      <c r="T122" s="45">
        <v>0</v>
      </c>
      <c r="U122" s="45">
        <v>0</v>
      </c>
      <c r="V122" s="45">
        <v>0</v>
      </c>
      <c r="W122" s="45">
        <v>0</v>
      </c>
      <c r="X122" s="45">
        <v>0</v>
      </c>
      <c r="Y122" s="45">
        <v>0</v>
      </c>
      <c r="AA122" s="11">
        <v>41491</v>
      </c>
      <c r="AB122" s="45">
        <v>0</v>
      </c>
      <c r="AC122" s="45">
        <v>0</v>
      </c>
      <c r="AD122" s="45">
        <v>0</v>
      </c>
      <c r="AE122" s="45">
        <v>0</v>
      </c>
      <c r="AF122" s="45">
        <v>0</v>
      </c>
      <c r="AG122" s="45">
        <v>0</v>
      </c>
      <c r="AH122" s="45">
        <v>9.07</v>
      </c>
      <c r="AI122" s="45">
        <v>102.18</v>
      </c>
      <c r="AJ122" s="45">
        <v>67.58</v>
      </c>
      <c r="AK122" s="45">
        <v>15.96</v>
      </c>
      <c r="AL122" s="45">
        <v>0</v>
      </c>
      <c r="AM122" s="45">
        <v>0</v>
      </c>
      <c r="AN122" s="45">
        <v>0</v>
      </c>
      <c r="AO122" s="45">
        <v>0</v>
      </c>
      <c r="AP122" s="45">
        <v>0</v>
      </c>
      <c r="AQ122" s="45">
        <v>0</v>
      </c>
      <c r="AR122" s="45">
        <v>0</v>
      </c>
      <c r="AS122" s="45">
        <v>0</v>
      </c>
      <c r="AT122" s="45">
        <v>0</v>
      </c>
      <c r="AU122" s="45">
        <v>0</v>
      </c>
      <c r="AV122" s="45">
        <v>0</v>
      </c>
      <c r="AW122" s="45">
        <v>0</v>
      </c>
      <c r="AX122" s="45">
        <v>0</v>
      </c>
      <c r="AY122" s="45">
        <v>0</v>
      </c>
      <c r="BA122" s="11">
        <v>41491</v>
      </c>
      <c r="BB122" s="45">
        <v>0</v>
      </c>
      <c r="BC122" s="45">
        <v>0</v>
      </c>
      <c r="BD122" s="45">
        <v>0</v>
      </c>
      <c r="BE122" s="45">
        <v>0</v>
      </c>
      <c r="BF122" s="45">
        <v>0</v>
      </c>
      <c r="BG122" s="45">
        <v>0</v>
      </c>
      <c r="BH122" s="45">
        <v>8.83</v>
      </c>
      <c r="BI122" s="45">
        <v>99.42</v>
      </c>
      <c r="BJ122" s="45">
        <v>65.75</v>
      </c>
      <c r="BK122" s="45">
        <v>15.52</v>
      </c>
      <c r="BL122" s="45">
        <v>0</v>
      </c>
      <c r="BM122" s="45">
        <v>0</v>
      </c>
      <c r="BN122" s="45">
        <v>0</v>
      </c>
      <c r="BO122" s="45">
        <v>0</v>
      </c>
      <c r="BP122" s="45">
        <v>0</v>
      </c>
      <c r="BQ122" s="45">
        <v>0</v>
      </c>
      <c r="BR122" s="45">
        <v>0</v>
      </c>
      <c r="BS122" s="45">
        <v>0</v>
      </c>
      <c r="BT122" s="45">
        <v>0</v>
      </c>
      <c r="BU122" s="45">
        <v>0</v>
      </c>
      <c r="BV122" s="45">
        <v>0</v>
      </c>
      <c r="BW122" s="45">
        <v>0</v>
      </c>
      <c r="BX122" s="45">
        <v>0</v>
      </c>
      <c r="BY122" s="45">
        <v>0</v>
      </c>
    </row>
    <row r="123" spans="1:77" x14ac:dyDescent="0.25">
      <c r="A123" s="11">
        <v>41492</v>
      </c>
      <c r="B123" s="45">
        <v>0</v>
      </c>
      <c r="C123" s="45">
        <v>0</v>
      </c>
      <c r="D123" s="45">
        <v>0</v>
      </c>
      <c r="E123" s="45">
        <v>0</v>
      </c>
      <c r="F123" s="45">
        <v>0</v>
      </c>
      <c r="G123" s="45">
        <v>20.079999999999998</v>
      </c>
      <c r="H123" s="45">
        <v>88.87</v>
      </c>
      <c r="I123" s="45">
        <v>110.4</v>
      </c>
      <c r="J123" s="45">
        <v>53.85</v>
      </c>
      <c r="K123" s="45">
        <v>20.23</v>
      </c>
      <c r="L123" s="45">
        <v>0</v>
      </c>
      <c r="M123" s="45">
        <v>0</v>
      </c>
      <c r="N123" s="45">
        <v>0</v>
      </c>
      <c r="O123" s="45">
        <v>0</v>
      </c>
      <c r="P123" s="45">
        <v>7.55</v>
      </c>
      <c r="Q123" s="45">
        <v>0</v>
      </c>
      <c r="R123" s="45">
        <v>0</v>
      </c>
      <c r="S123" s="45">
        <v>0</v>
      </c>
      <c r="T123" s="45">
        <v>0</v>
      </c>
      <c r="U123" s="45">
        <v>0</v>
      </c>
      <c r="V123" s="45">
        <v>34.380000000000003</v>
      </c>
      <c r="W123" s="45">
        <v>17.73</v>
      </c>
      <c r="X123" s="45">
        <v>0</v>
      </c>
      <c r="Y123" s="45">
        <v>0</v>
      </c>
      <c r="AA123" s="11">
        <v>41492</v>
      </c>
      <c r="AB123" s="45">
        <v>0</v>
      </c>
      <c r="AC123" s="45">
        <v>0</v>
      </c>
      <c r="AD123" s="45">
        <v>0</v>
      </c>
      <c r="AE123" s="45">
        <v>0</v>
      </c>
      <c r="AF123" s="45">
        <v>0</v>
      </c>
      <c r="AG123" s="45">
        <v>19.93</v>
      </c>
      <c r="AH123" s="45">
        <v>88.21</v>
      </c>
      <c r="AI123" s="45">
        <v>109.58</v>
      </c>
      <c r="AJ123" s="45">
        <v>53.45</v>
      </c>
      <c r="AK123" s="45">
        <v>20.079999999999998</v>
      </c>
      <c r="AL123" s="45">
        <v>0</v>
      </c>
      <c r="AM123" s="45">
        <v>0</v>
      </c>
      <c r="AN123" s="45">
        <v>0</v>
      </c>
      <c r="AO123" s="45">
        <v>0</v>
      </c>
      <c r="AP123" s="45">
        <v>7.5</v>
      </c>
      <c r="AQ123" s="45">
        <v>0</v>
      </c>
      <c r="AR123" s="45">
        <v>0</v>
      </c>
      <c r="AS123" s="45">
        <v>0</v>
      </c>
      <c r="AT123" s="45">
        <v>0</v>
      </c>
      <c r="AU123" s="45">
        <v>0</v>
      </c>
      <c r="AV123" s="45">
        <v>34.119999999999997</v>
      </c>
      <c r="AW123" s="45">
        <v>17.600000000000001</v>
      </c>
      <c r="AX123" s="45">
        <v>0</v>
      </c>
      <c r="AY123" s="45">
        <v>0</v>
      </c>
      <c r="BA123" s="11">
        <v>41492</v>
      </c>
      <c r="BB123" s="45">
        <v>0</v>
      </c>
      <c r="BC123" s="45">
        <v>0</v>
      </c>
      <c r="BD123" s="45">
        <v>0</v>
      </c>
      <c r="BE123" s="45">
        <v>0</v>
      </c>
      <c r="BF123" s="45">
        <v>0</v>
      </c>
      <c r="BG123" s="45">
        <v>19.39</v>
      </c>
      <c r="BH123" s="45">
        <v>85.82</v>
      </c>
      <c r="BI123" s="45">
        <v>106.62</v>
      </c>
      <c r="BJ123" s="45">
        <v>52.01</v>
      </c>
      <c r="BK123" s="45">
        <v>19.53</v>
      </c>
      <c r="BL123" s="45">
        <v>0</v>
      </c>
      <c r="BM123" s="45">
        <v>0</v>
      </c>
      <c r="BN123" s="45">
        <v>0</v>
      </c>
      <c r="BO123" s="45">
        <v>0</v>
      </c>
      <c r="BP123" s="45">
        <v>7.29</v>
      </c>
      <c r="BQ123" s="45">
        <v>0</v>
      </c>
      <c r="BR123" s="45">
        <v>0</v>
      </c>
      <c r="BS123" s="45">
        <v>0</v>
      </c>
      <c r="BT123" s="45">
        <v>0</v>
      </c>
      <c r="BU123" s="45">
        <v>0</v>
      </c>
      <c r="BV123" s="45">
        <v>33.200000000000003</v>
      </c>
      <c r="BW123" s="45">
        <v>17.12</v>
      </c>
      <c r="BX123" s="45">
        <v>0</v>
      </c>
      <c r="BY123" s="45">
        <v>0</v>
      </c>
    </row>
    <row r="124" spans="1:77" x14ac:dyDescent="0.25">
      <c r="A124" s="11">
        <v>41493</v>
      </c>
      <c r="B124" s="45">
        <v>0</v>
      </c>
      <c r="C124" s="45">
        <v>0</v>
      </c>
      <c r="D124" s="45">
        <v>0</v>
      </c>
      <c r="E124" s="45">
        <v>0</v>
      </c>
      <c r="F124" s="45">
        <v>0</v>
      </c>
      <c r="G124" s="45">
        <v>0</v>
      </c>
      <c r="H124" s="45">
        <v>62.06</v>
      </c>
      <c r="I124" s="45">
        <v>130.83000000000001</v>
      </c>
      <c r="J124" s="45">
        <v>77.66</v>
      </c>
      <c r="K124" s="45">
        <v>37.94</v>
      </c>
      <c r="L124" s="45">
        <v>17.84</v>
      </c>
      <c r="M124" s="45">
        <v>0</v>
      </c>
      <c r="N124" s="45">
        <v>109.13</v>
      </c>
      <c r="O124" s="45">
        <v>94.18</v>
      </c>
      <c r="P124" s="45">
        <v>21.05</v>
      </c>
      <c r="Q124" s="45">
        <v>0</v>
      </c>
      <c r="R124" s="45">
        <v>0</v>
      </c>
      <c r="S124" s="45">
        <v>0</v>
      </c>
      <c r="T124" s="45">
        <v>0</v>
      </c>
      <c r="U124" s="45">
        <v>0</v>
      </c>
      <c r="V124" s="45">
        <v>0</v>
      </c>
      <c r="W124" s="45">
        <v>0</v>
      </c>
      <c r="X124" s="45">
        <v>0</v>
      </c>
      <c r="Y124" s="45">
        <v>0</v>
      </c>
      <c r="AA124" s="11">
        <v>41493</v>
      </c>
      <c r="AB124" s="45">
        <v>0</v>
      </c>
      <c r="AC124" s="45">
        <v>0</v>
      </c>
      <c r="AD124" s="45">
        <v>0</v>
      </c>
      <c r="AE124" s="45">
        <v>0</v>
      </c>
      <c r="AF124" s="45">
        <v>0</v>
      </c>
      <c r="AG124" s="45">
        <v>0</v>
      </c>
      <c r="AH124" s="45">
        <v>61.59</v>
      </c>
      <c r="AI124" s="45">
        <v>129.86000000000001</v>
      </c>
      <c r="AJ124" s="45">
        <v>77.08</v>
      </c>
      <c r="AK124" s="45">
        <v>37.659999999999997</v>
      </c>
      <c r="AL124" s="45">
        <v>17.7</v>
      </c>
      <c r="AM124" s="45">
        <v>0</v>
      </c>
      <c r="AN124" s="45">
        <v>108.31</v>
      </c>
      <c r="AO124" s="45">
        <v>93.48</v>
      </c>
      <c r="AP124" s="45">
        <v>20.9</v>
      </c>
      <c r="AQ124" s="45">
        <v>0</v>
      </c>
      <c r="AR124" s="45">
        <v>0</v>
      </c>
      <c r="AS124" s="45">
        <v>0</v>
      </c>
      <c r="AT124" s="45">
        <v>0</v>
      </c>
      <c r="AU124" s="45">
        <v>0</v>
      </c>
      <c r="AV124" s="45">
        <v>0</v>
      </c>
      <c r="AW124" s="45">
        <v>0</v>
      </c>
      <c r="AX124" s="45">
        <v>0</v>
      </c>
      <c r="AY124" s="45">
        <v>0</v>
      </c>
      <c r="BA124" s="11">
        <v>41493</v>
      </c>
      <c r="BB124" s="45">
        <v>0</v>
      </c>
      <c r="BC124" s="45">
        <v>0</v>
      </c>
      <c r="BD124" s="45">
        <v>0</v>
      </c>
      <c r="BE124" s="45">
        <v>0</v>
      </c>
      <c r="BF124" s="45">
        <v>0</v>
      </c>
      <c r="BG124" s="45">
        <v>0</v>
      </c>
      <c r="BH124" s="45">
        <v>59.93</v>
      </c>
      <c r="BI124" s="45">
        <v>126.34</v>
      </c>
      <c r="BJ124" s="45">
        <v>74.989999999999995</v>
      </c>
      <c r="BK124" s="45">
        <v>36.64</v>
      </c>
      <c r="BL124" s="45">
        <v>17.23</v>
      </c>
      <c r="BM124" s="45">
        <v>0</v>
      </c>
      <c r="BN124" s="45">
        <v>105.38</v>
      </c>
      <c r="BO124" s="45">
        <v>90.95</v>
      </c>
      <c r="BP124" s="45">
        <v>20.329999999999998</v>
      </c>
      <c r="BQ124" s="45">
        <v>0</v>
      </c>
      <c r="BR124" s="45">
        <v>0</v>
      </c>
      <c r="BS124" s="45">
        <v>0</v>
      </c>
      <c r="BT124" s="45">
        <v>0</v>
      </c>
      <c r="BU124" s="45">
        <v>0</v>
      </c>
      <c r="BV124" s="45">
        <v>0</v>
      </c>
      <c r="BW124" s="45">
        <v>0</v>
      </c>
      <c r="BX124" s="45">
        <v>0</v>
      </c>
      <c r="BY124" s="45">
        <v>0</v>
      </c>
    </row>
    <row r="125" spans="1:77" x14ac:dyDescent="0.25">
      <c r="A125" s="11">
        <v>41494</v>
      </c>
      <c r="B125" s="45">
        <v>0</v>
      </c>
      <c r="C125" s="45">
        <v>0</v>
      </c>
      <c r="D125" s="45">
        <v>0</v>
      </c>
      <c r="E125" s="45">
        <v>0</v>
      </c>
      <c r="F125" s="45">
        <v>0</v>
      </c>
      <c r="G125" s="45">
        <v>55.38</v>
      </c>
      <c r="H125" s="45">
        <v>99.57</v>
      </c>
      <c r="I125" s="45">
        <v>182.4</v>
      </c>
      <c r="J125" s="45">
        <v>120.85</v>
      </c>
      <c r="K125" s="45">
        <v>194.71</v>
      </c>
      <c r="L125" s="45">
        <v>125.6</v>
      </c>
      <c r="M125" s="45">
        <v>49.97</v>
      </c>
      <c r="N125" s="45">
        <v>163.53</v>
      </c>
      <c r="O125" s="45">
        <v>222.94</v>
      </c>
      <c r="P125" s="45">
        <v>132.19</v>
      </c>
      <c r="Q125" s="45">
        <v>173.23</v>
      </c>
      <c r="R125" s="45">
        <v>19</v>
      </c>
      <c r="S125" s="45">
        <v>20.98</v>
      </c>
      <c r="T125" s="45">
        <v>28.56</v>
      </c>
      <c r="U125" s="45">
        <v>42.02</v>
      </c>
      <c r="V125" s="45">
        <v>50.16</v>
      </c>
      <c r="W125" s="45">
        <v>33.869999999999997</v>
      </c>
      <c r="X125" s="45">
        <v>0</v>
      </c>
      <c r="Y125" s="45">
        <v>0</v>
      </c>
      <c r="AA125" s="11">
        <v>41494</v>
      </c>
      <c r="AB125" s="45">
        <v>0</v>
      </c>
      <c r="AC125" s="45">
        <v>0</v>
      </c>
      <c r="AD125" s="45">
        <v>0</v>
      </c>
      <c r="AE125" s="45">
        <v>0</v>
      </c>
      <c r="AF125" s="45">
        <v>0</v>
      </c>
      <c r="AG125" s="45">
        <v>54.97</v>
      </c>
      <c r="AH125" s="45">
        <v>98.83</v>
      </c>
      <c r="AI125" s="45">
        <v>181.05</v>
      </c>
      <c r="AJ125" s="45">
        <v>119.95</v>
      </c>
      <c r="AK125" s="45">
        <v>193.26</v>
      </c>
      <c r="AL125" s="45">
        <v>124.66</v>
      </c>
      <c r="AM125" s="45">
        <v>49.59</v>
      </c>
      <c r="AN125" s="45">
        <v>162.31</v>
      </c>
      <c r="AO125" s="45">
        <v>221.29</v>
      </c>
      <c r="AP125" s="45">
        <v>131.21</v>
      </c>
      <c r="AQ125" s="45">
        <v>171.94</v>
      </c>
      <c r="AR125" s="45">
        <v>18.86</v>
      </c>
      <c r="AS125" s="45">
        <v>20.82</v>
      </c>
      <c r="AT125" s="45">
        <v>28.35</v>
      </c>
      <c r="AU125" s="45">
        <v>41.7</v>
      </c>
      <c r="AV125" s="45">
        <v>49.79</v>
      </c>
      <c r="AW125" s="45">
        <v>33.619999999999997</v>
      </c>
      <c r="AX125" s="45">
        <v>0</v>
      </c>
      <c r="AY125" s="45">
        <v>0</v>
      </c>
      <c r="BA125" s="11">
        <v>41494</v>
      </c>
      <c r="BB125" s="45">
        <v>0</v>
      </c>
      <c r="BC125" s="45">
        <v>0</v>
      </c>
      <c r="BD125" s="45">
        <v>0</v>
      </c>
      <c r="BE125" s="45">
        <v>0</v>
      </c>
      <c r="BF125" s="45">
        <v>0</v>
      </c>
      <c r="BG125" s="45">
        <v>53.48</v>
      </c>
      <c r="BH125" s="45">
        <v>96.15</v>
      </c>
      <c r="BI125" s="45">
        <v>176.15</v>
      </c>
      <c r="BJ125" s="45">
        <v>116.71</v>
      </c>
      <c r="BK125" s="45">
        <v>188.03</v>
      </c>
      <c r="BL125" s="45">
        <v>121.29</v>
      </c>
      <c r="BM125" s="45">
        <v>48.25</v>
      </c>
      <c r="BN125" s="45">
        <v>157.91999999999999</v>
      </c>
      <c r="BO125" s="45">
        <v>215.3</v>
      </c>
      <c r="BP125" s="45">
        <v>127.66</v>
      </c>
      <c r="BQ125" s="45">
        <v>167.29</v>
      </c>
      <c r="BR125" s="45">
        <v>18.350000000000001</v>
      </c>
      <c r="BS125" s="45">
        <v>20.260000000000002</v>
      </c>
      <c r="BT125" s="45">
        <v>27.58</v>
      </c>
      <c r="BU125" s="45">
        <v>40.58</v>
      </c>
      <c r="BV125" s="45">
        <v>48.44</v>
      </c>
      <c r="BW125" s="45">
        <v>32.71</v>
      </c>
      <c r="BX125" s="45">
        <v>0</v>
      </c>
      <c r="BY125" s="45">
        <v>0</v>
      </c>
    </row>
    <row r="126" spans="1:77" x14ac:dyDescent="0.25">
      <c r="A126" s="11">
        <v>41495</v>
      </c>
      <c r="B126" s="45">
        <v>0</v>
      </c>
      <c r="C126" s="45">
        <v>0</v>
      </c>
      <c r="D126" s="45">
        <v>0</v>
      </c>
      <c r="E126" s="45">
        <v>0</v>
      </c>
      <c r="F126" s="45">
        <v>46.63</v>
      </c>
      <c r="G126" s="45">
        <v>9.89</v>
      </c>
      <c r="H126" s="45">
        <v>62.25</v>
      </c>
      <c r="I126" s="45">
        <v>168.87</v>
      </c>
      <c r="J126" s="45">
        <v>129.25</v>
      </c>
      <c r="K126" s="45">
        <v>176.98</v>
      </c>
      <c r="L126" s="45">
        <v>0</v>
      </c>
      <c r="M126" s="45">
        <v>0</v>
      </c>
      <c r="N126" s="45">
        <v>0</v>
      </c>
      <c r="O126" s="45">
        <v>0</v>
      </c>
      <c r="P126" s="45">
        <v>0</v>
      </c>
      <c r="Q126" s="45">
        <v>0</v>
      </c>
      <c r="R126" s="45">
        <v>0</v>
      </c>
      <c r="S126" s="45">
        <v>0</v>
      </c>
      <c r="T126" s="45">
        <v>0</v>
      </c>
      <c r="U126" s="45">
        <v>0</v>
      </c>
      <c r="V126" s="45">
        <v>0</v>
      </c>
      <c r="W126" s="45">
        <v>0</v>
      </c>
      <c r="X126" s="45">
        <v>0</v>
      </c>
      <c r="Y126" s="45">
        <v>0</v>
      </c>
      <c r="AA126" s="11">
        <v>41495</v>
      </c>
      <c r="AB126" s="45">
        <v>0</v>
      </c>
      <c r="AC126" s="45">
        <v>0</v>
      </c>
      <c r="AD126" s="45">
        <v>0</v>
      </c>
      <c r="AE126" s="45">
        <v>0</v>
      </c>
      <c r="AF126" s="45">
        <v>46.28</v>
      </c>
      <c r="AG126" s="45">
        <v>9.81</v>
      </c>
      <c r="AH126" s="45">
        <v>61.79</v>
      </c>
      <c r="AI126" s="45">
        <v>167.61</v>
      </c>
      <c r="AJ126" s="45">
        <v>128.29</v>
      </c>
      <c r="AK126" s="45">
        <v>175.67</v>
      </c>
      <c r="AL126" s="45">
        <v>0</v>
      </c>
      <c r="AM126" s="45">
        <v>0</v>
      </c>
      <c r="AN126" s="45">
        <v>0</v>
      </c>
      <c r="AO126" s="45">
        <v>0</v>
      </c>
      <c r="AP126" s="45">
        <v>0</v>
      </c>
      <c r="AQ126" s="45">
        <v>0</v>
      </c>
      <c r="AR126" s="45">
        <v>0</v>
      </c>
      <c r="AS126" s="45">
        <v>0</v>
      </c>
      <c r="AT126" s="45">
        <v>0</v>
      </c>
      <c r="AU126" s="45">
        <v>0</v>
      </c>
      <c r="AV126" s="45">
        <v>0</v>
      </c>
      <c r="AW126" s="45">
        <v>0</v>
      </c>
      <c r="AX126" s="45">
        <v>0</v>
      </c>
      <c r="AY126" s="45">
        <v>0</v>
      </c>
      <c r="BA126" s="11">
        <v>41495</v>
      </c>
      <c r="BB126" s="45">
        <v>0</v>
      </c>
      <c r="BC126" s="45">
        <v>0</v>
      </c>
      <c r="BD126" s="45">
        <v>0</v>
      </c>
      <c r="BE126" s="45">
        <v>0</v>
      </c>
      <c r="BF126" s="45">
        <v>45.03</v>
      </c>
      <c r="BG126" s="45">
        <v>9.5500000000000007</v>
      </c>
      <c r="BH126" s="45">
        <v>60.12</v>
      </c>
      <c r="BI126" s="45">
        <v>163.08000000000001</v>
      </c>
      <c r="BJ126" s="45">
        <v>124.82</v>
      </c>
      <c r="BK126" s="45">
        <v>170.92</v>
      </c>
      <c r="BL126" s="45">
        <v>0</v>
      </c>
      <c r="BM126" s="45">
        <v>0</v>
      </c>
      <c r="BN126" s="45">
        <v>0</v>
      </c>
      <c r="BO126" s="45">
        <v>0</v>
      </c>
      <c r="BP126" s="45">
        <v>0</v>
      </c>
      <c r="BQ126" s="45">
        <v>0</v>
      </c>
      <c r="BR126" s="45">
        <v>0</v>
      </c>
      <c r="BS126" s="45">
        <v>0</v>
      </c>
      <c r="BT126" s="45">
        <v>0</v>
      </c>
      <c r="BU126" s="45">
        <v>0</v>
      </c>
      <c r="BV126" s="45">
        <v>0</v>
      </c>
      <c r="BW126" s="45">
        <v>0</v>
      </c>
      <c r="BX126" s="45">
        <v>0</v>
      </c>
      <c r="BY126" s="45">
        <v>0</v>
      </c>
    </row>
    <row r="127" spans="1:77" x14ac:dyDescent="0.25">
      <c r="A127" s="11">
        <v>41496</v>
      </c>
      <c r="B127" s="45">
        <v>0</v>
      </c>
      <c r="C127" s="45">
        <v>0</v>
      </c>
      <c r="D127" s="45">
        <v>0</v>
      </c>
      <c r="E127" s="45">
        <v>0</v>
      </c>
      <c r="F127" s="45">
        <v>0</v>
      </c>
      <c r="G127" s="45">
        <v>0</v>
      </c>
      <c r="H127" s="45">
        <v>5.95</v>
      </c>
      <c r="I127" s="45">
        <v>96.12</v>
      </c>
      <c r="J127" s="45">
        <v>30.2</v>
      </c>
      <c r="K127" s="45">
        <v>11.19</v>
      </c>
      <c r="L127" s="45">
        <v>0</v>
      </c>
      <c r="M127" s="45">
        <v>0</v>
      </c>
      <c r="N127" s="45">
        <v>0</v>
      </c>
      <c r="O127" s="45">
        <v>0</v>
      </c>
      <c r="P127" s="45">
        <v>0</v>
      </c>
      <c r="Q127" s="45">
        <v>0</v>
      </c>
      <c r="R127" s="45">
        <v>0</v>
      </c>
      <c r="S127" s="45">
        <v>0</v>
      </c>
      <c r="T127" s="45">
        <v>0</v>
      </c>
      <c r="U127" s="45">
        <v>0</v>
      </c>
      <c r="V127" s="45">
        <v>60.98</v>
      </c>
      <c r="W127" s="45">
        <v>38.99</v>
      </c>
      <c r="X127" s="45">
        <v>0</v>
      </c>
      <c r="Y127" s="45">
        <v>0</v>
      </c>
      <c r="AA127" s="11">
        <v>41496</v>
      </c>
      <c r="AB127" s="45">
        <v>0</v>
      </c>
      <c r="AC127" s="45">
        <v>0</v>
      </c>
      <c r="AD127" s="45">
        <v>0</v>
      </c>
      <c r="AE127" s="45">
        <v>0</v>
      </c>
      <c r="AF127" s="45">
        <v>0</v>
      </c>
      <c r="AG127" s="45">
        <v>0</v>
      </c>
      <c r="AH127" s="45">
        <v>5.9</v>
      </c>
      <c r="AI127" s="45">
        <v>95.41</v>
      </c>
      <c r="AJ127" s="45">
        <v>29.98</v>
      </c>
      <c r="AK127" s="45">
        <v>11.1</v>
      </c>
      <c r="AL127" s="45">
        <v>0</v>
      </c>
      <c r="AM127" s="45">
        <v>0</v>
      </c>
      <c r="AN127" s="45">
        <v>0</v>
      </c>
      <c r="AO127" s="45">
        <v>0</v>
      </c>
      <c r="AP127" s="45">
        <v>0</v>
      </c>
      <c r="AQ127" s="45">
        <v>0</v>
      </c>
      <c r="AR127" s="45">
        <v>0</v>
      </c>
      <c r="AS127" s="45">
        <v>0</v>
      </c>
      <c r="AT127" s="45">
        <v>0</v>
      </c>
      <c r="AU127" s="45">
        <v>0</v>
      </c>
      <c r="AV127" s="45">
        <v>60.52</v>
      </c>
      <c r="AW127" s="45">
        <v>38.700000000000003</v>
      </c>
      <c r="AX127" s="45">
        <v>0</v>
      </c>
      <c r="AY127" s="45">
        <v>0</v>
      </c>
      <c r="BA127" s="11">
        <v>41496</v>
      </c>
      <c r="BB127" s="45">
        <v>0</v>
      </c>
      <c r="BC127" s="45">
        <v>0</v>
      </c>
      <c r="BD127" s="45">
        <v>0</v>
      </c>
      <c r="BE127" s="45">
        <v>0</v>
      </c>
      <c r="BF127" s="45">
        <v>0</v>
      </c>
      <c r="BG127" s="45">
        <v>0</v>
      </c>
      <c r="BH127" s="45">
        <v>5.74</v>
      </c>
      <c r="BI127" s="45">
        <v>92.83</v>
      </c>
      <c r="BJ127" s="45">
        <v>29.17</v>
      </c>
      <c r="BK127" s="45">
        <v>10.8</v>
      </c>
      <c r="BL127" s="45">
        <v>0</v>
      </c>
      <c r="BM127" s="45">
        <v>0</v>
      </c>
      <c r="BN127" s="45">
        <v>0</v>
      </c>
      <c r="BO127" s="45">
        <v>0</v>
      </c>
      <c r="BP127" s="45">
        <v>0</v>
      </c>
      <c r="BQ127" s="45">
        <v>0</v>
      </c>
      <c r="BR127" s="45">
        <v>0</v>
      </c>
      <c r="BS127" s="45">
        <v>0</v>
      </c>
      <c r="BT127" s="45">
        <v>0</v>
      </c>
      <c r="BU127" s="45">
        <v>0</v>
      </c>
      <c r="BV127" s="45">
        <v>58.89</v>
      </c>
      <c r="BW127" s="45">
        <v>37.65</v>
      </c>
      <c r="BX127" s="45">
        <v>0</v>
      </c>
      <c r="BY127" s="45">
        <v>0</v>
      </c>
    </row>
    <row r="128" spans="1:77" x14ac:dyDescent="0.25">
      <c r="A128" s="11">
        <v>41497</v>
      </c>
      <c r="B128" s="45">
        <v>0</v>
      </c>
      <c r="C128" s="45">
        <v>0</v>
      </c>
      <c r="D128" s="45">
        <v>0</v>
      </c>
      <c r="E128" s="45">
        <v>0</v>
      </c>
      <c r="F128" s="45">
        <v>0</v>
      </c>
      <c r="G128" s="45">
        <v>17.010000000000002</v>
      </c>
      <c r="H128" s="45">
        <v>12.23</v>
      </c>
      <c r="I128" s="45">
        <v>46.1</v>
      </c>
      <c r="J128" s="45">
        <v>123.94</v>
      </c>
      <c r="K128" s="45">
        <v>43.05</v>
      </c>
      <c r="L128" s="45">
        <v>0</v>
      </c>
      <c r="M128" s="45">
        <v>0</v>
      </c>
      <c r="N128" s="45">
        <v>0</v>
      </c>
      <c r="O128" s="45">
        <v>0</v>
      </c>
      <c r="P128" s="45">
        <v>17.100000000000001</v>
      </c>
      <c r="Q128" s="45">
        <v>35.06</v>
      </c>
      <c r="R128" s="45">
        <v>68.88</v>
      </c>
      <c r="S128" s="45">
        <v>65.16</v>
      </c>
      <c r="T128" s="45">
        <v>78.989999999999995</v>
      </c>
      <c r="U128" s="45">
        <v>89.03</v>
      </c>
      <c r="V128" s="45">
        <v>156.33000000000001</v>
      </c>
      <c r="W128" s="45">
        <v>176.38</v>
      </c>
      <c r="X128" s="45">
        <v>39.78</v>
      </c>
      <c r="Y128" s="45">
        <v>0</v>
      </c>
      <c r="AA128" s="11">
        <v>41497</v>
      </c>
      <c r="AB128" s="45">
        <v>0</v>
      </c>
      <c r="AC128" s="45">
        <v>0</v>
      </c>
      <c r="AD128" s="45">
        <v>0</v>
      </c>
      <c r="AE128" s="45">
        <v>0</v>
      </c>
      <c r="AF128" s="45">
        <v>0</v>
      </c>
      <c r="AG128" s="45">
        <v>16.88</v>
      </c>
      <c r="AH128" s="45">
        <v>12.14</v>
      </c>
      <c r="AI128" s="45">
        <v>45.76</v>
      </c>
      <c r="AJ128" s="45">
        <v>123.01</v>
      </c>
      <c r="AK128" s="45">
        <v>42.73</v>
      </c>
      <c r="AL128" s="45">
        <v>0</v>
      </c>
      <c r="AM128" s="45">
        <v>0</v>
      </c>
      <c r="AN128" s="45">
        <v>0</v>
      </c>
      <c r="AO128" s="45">
        <v>0</v>
      </c>
      <c r="AP128" s="45">
        <v>16.97</v>
      </c>
      <c r="AQ128" s="45">
        <v>34.799999999999997</v>
      </c>
      <c r="AR128" s="45">
        <v>68.37</v>
      </c>
      <c r="AS128" s="45">
        <v>64.680000000000007</v>
      </c>
      <c r="AT128" s="45">
        <v>78.400000000000006</v>
      </c>
      <c r="AU128" s="45">
        <v>88.37</v>
      </c>
      <c r="AV128" s="45">
        <v>155.16999999999999</v>
      </c>
      <c r="AW128" s="45">
        <v>175.07</v>
      </c>
      <c r="AX128" s="45">
        <v>39.49</v>
      </c>
      <c r="AY128" s="45">
        <v>0</v>
      </c>
      <c r="BA128" s="11">
        <v>41497</v>
      </c>
      <c r="BB128" s="45">
        <v>0</v>
      </c>
      <c r="BC128" s="45">
        <v>0</v>
      </c>
      <c r="BD128" s="45">
        <v>0</v>
      </c>
      <c r="BE128" s="45">
        <v>0</v>
      </c>
      <c r="BF128" s="45">
        <v>0</v>
      </c>
      <c r="BG128" s="45">
        <v>16.43</v>
      </c>
      <c r="BH128" s="45">
        <v>11.81</v>
      </c>
      <c r="BI128" s="45">
        <v>44.52</v>
      </c>
      <c r="BJ128" s="45">
        <v>119.69</v>
      </c>
      <c r="BK128" s="45">
        <v>41.58</v>
      </c>
      <c r="BL128" s="45">
        <v>0</v>
      </c>
      <c r="BM128" s="45">
        <v>0</v>
      </c>
      <c r="BN128" s="45">
        <v>0</v>
      </c>
      <c r="BO128" s="45">
        <v>0</v>
      </c>
      <c r="BP128" s="45">
        <v>16.510000000000002</v>
      </c>
      <c r="BQ128" s="45">
        <v>33.86</v>
      </c>
      <c r="BR128" s="45">
        <v>66.52</v>
      </c>
      <c r="BS128" s="45">
        <v>62.93</v>
      </c>
      <c r="BT128" s="45">
        <v>76.28</v>
      </c>
      <c r="BU128" s="45">
        <v>85.98</v>
      </c>
      <c r="BV128" s="45">
        <v>150.97</v>
      </c>
      <c r="BW128" s="45">
        <v>170.33</v>
      </c>
      <c r="BX128" s="45">
        <v>38.42</v>
      </c>
      <c r="BY128" s="45">
        <v>0</v>
      </c>
    </row>
    <row r="129" spans="1:77" x14ac:dyDescent="0.25">
      <c r="A129" s="11">
        <v>41498</v>
      </c>
      <c r="B129" s="45">
        <v>0</v>
      </c>
      <c r="C129" s="45">
        <v>0</v>
      </c>
      <c r="D129" s="45">
        <v>0</v>
      </c>
      <c r="E129" s="45">
        <v>0</v>
      </c>
      <c r="F129" s="45">
        <v>0</v>
      </c>
      <c r="G129" s="45">
        <v>0</v>
      </c>
      <c r="H129" s="45">
        <v>67.09</v>
      </c>
      <c r="I129" s="45">
        <v>163.55000000000001</v>
      </c>
      <c r="J129" s="45">
        <v>121.23</v>
      </c>
      <c r="K129" s="45">
        <v>227.32</v>
      </c>
      <c r="L129" s="45">
        <v>35.200000000000003</v>
      </c>
      <c r="M129" s="45">
        <v>0</v>
      </c>
      <c r="N129" s="45">
        <v>0</v>
      </c>
      <c r="O129" s="45">
        <v>0</v>
      </c>
      <c r="P129" s="45">
        <v>0</v>
      </c>
      <c r="Q129" s="45">
        <v>0</v>
      </c>
      <c r="R129" s="45">
        <v>0</v>
      </c>
      <c r="S129" s="45">
        <v>0</v>
      </c>
      <c r="T129" s="45">
        <v>0</v>
      </c>
      <c r="U129" s="45">
        <v>35.590000000000003</v>
      </c>
      <c r="V129" s="45">
        <v>133.07</v>
      </c>
      <c r="W129" s="45">
        <v>174.13</v>
      </c>
      <c r="X129" s="45">
        <v>0</v>
      </c>
      <c r="Y129" s="45">
        <v>0</v>
      </c>
      <c r="AA129" s="11">
        <v>41498</v>
      </c>
      <c r="AB129" s="45">
        <v>0</v>
      </c>
      <c r="AC129" s="45">
        <v>0</v>
      </c>
      <c r="AD129" s="45">
        <v>0</v>
      </c>
      <c r="AE129" s="45">
        <v>0</v>
      </c>
      <c r="AF129" s="45">
        <v>0</v>
      </c>
      <c r="AG129" s="45">
        <v>0</v>
      </c>
      <c r="AH129" s="45">
        <v>66.59</v>
      </c>
      <c r="AI129" s="45">
        <v>162.34</v>
      </c>
      <c r="AJ129" s="45">
        <v>120.33</v>
      </c>
      <c r="AK129" s="45">
        <v>225.64</v>
      </c>
      <c r="AL129" s="45">
        <v>34.94</v>
      </c>
      <c r="AM129" s="45">
        <v>0</v>
      </c>
      <c r="AN129" s="45">
        <v>0</v>
      </c>
      <c r="AO129" s="45">
        <v>0</v>
      </c>
      <c r="AP129" s="45">
        <v>0</v>
      </c>
      <c r="AQ129" s="45">
        <v>0</v>
      </c>
      <c r="AR129" s="45">
        <v>0</v>
      </c>
      <c r="AS129" s="45">
        <v>0</v>
      </c>
      <c r="AT129" s="45">
        <v>0</v>
      </c>
      <c r="AU129" s="45">
        <v>35.32</v>
      </c>
      <c r="AV129" s="45">
        <v>132.08000000000001</v>
      </c>
      <c r="AW129" s="45">
        <v>172.84</v>
      </c>
      <c r="AX129" s="45">
        <v>0</v>
      </c>
      <c r="AY129" s="45">
        <v>0</v>
      </c>
      <c r="BA129" s="11">
        <v>41498</v>
      </c>
      <c r="BB129" s="45">
        <v>0</v>
      </c>
      <c r="BC129" s="45">
        <v>0</v>
      </c>
      <c r="BD129" s="45">
        <v>0</v>
      </c>
      <c r="BE129" s="45">
        <v>0</v>
      </c>
      <c r="BF129" s="45">
        <v>0</v>
      </c>
      <c r="BG129" s="45">
        <v>0</v>
      </c>
      <c r="BH129" s="45">
        <v>64.790000000000006</v>
      </c>
      <c r="BI129" s="45">
        <v>157.94</v>
      </c>
      <c r="BJ129" s="45">
        <v>117.07</v>
      </c>
      <c r="BK129" s="45">
        <v>219.53</v>
      </c>
      <c r="BL129" s="45">
        <v>33.99</v>
      </c>
      <c r="BM129" s="45">
        <v>0</v>
      </c>
      <c r="BN129" s="45">
        <v>0</v>
      </c>
      <c r="BO129" s="45">
        <v>0</v>
      </c>
      <c r="BP129" s="45">
        <v>0</v>
      </c>
      <c r="BQ129" s="45">
        <v>0</v>
      </c>
      <c r="BR129" s="45">
        <v>0</v>
      </c>
      <c r="BS129" s="45">
        <v>0</v>
      </c>
      <c r="BT129" s="45">
        <v>0</v>
      </c>
      <c r="BU129" s="45">
        <v>34.369999999999997</v>
      </c>
      <c r="BV129" s="45">
        <v>128.51</v>
      </c>
      <c r="BW129" s="45">
        <v>168.16</v>
      </c>
      <c r="BX129" s="45">
        <v>0</v>
      </c>
      <c r="BY129" s="45">
        <v>0</v>
      </c>
    </row>
    <row r="130" spans="1:77" x14ac:dyDescent="0.25">
      <c r="A130" s="11">
        <v>41499</v>
      </c>
      <c r="B130" s="45">
        <v>16.86</v>
      </c>
      <c r="C130" s="45">
        <v>22.1</v>
      </c>
      <c r="D130" s="45">
        <v>50.3</v>
      </c>
      <c r="E130" s="45">
        <v>108.77</v>
      </c>
      <c r="F130" s="45">
        <v>118.57</v>
      </c>
      <c r="G130" s="45">
        <v>44.26</v>
      </c>
      <c r="H130" s="45">
        <v>93.84</v>
      </c>
      <c r="I130" s="45">
        <v>223.16</v>
      </c>
      <c r="J130" s="45">
        <v>98.68</v>
      </c>
      <c r="K130" s="45">
        <v>114.33</v>
      </c>
      <c r="L130" s="45">
        <v>0</v>
      </c>
      <c r="M130" s="45">
        <v>0</v>
      </c>
      <c r="N130" s="45">
        <v>0</v>
      </c>
      <c r="O130" s="45">
        <v>0</v>
      </c>
      <c r="P130" s="45">
        <v>0</v>
      </c>
      <c r="Q130" s="45">
        <v>0</v>
      </c>
      <c r="R130" s="45">
        <v>0</v>
      </c>
      <c r="S130" s="45">
        <v>0</v>
      </c>
      <c r="T130" s="45">
        <v>0</v>
      </c>
      <c r="U130" s="45">
        <v>0</v>
      </c>
      <c r="V130" s="45">
        <v>94.94</v>
      </c>
      <c r="W130" s="45">
        <v>0</v>
      </c>
      <c r="X130" s="45">
        <v>0</v>
      </c>
      <c r="Y130" s="45">
        <v>0</v>
      </c>
      <c r="AA130" s="11">
        <v>41499</v>
      </c>
      <c r="AB130" s="45">
        <v>16.73</v>
      </c>
      <c r="AC130" s="45">
        <v>21.93</v>
      </c>
      <c r="AD130" s="45">
        <v>49.92</v>
      </c>
      <c r="AE130" s="45">
        <v>107.97</v>
      </c>
      <c r="AF130" s="45">
        <v>117.69</v>
      </c>
      <c r="AG130" s="45">
        <v>43.93</v>
      </c>
      <c r="AH130" s="45">
        <v>93.15</v>
      </c>
      <c r="AI130" s="45">
        <v>221.5</v>
      </c>
      <c r="AJ130" s="45">
        <v>97.94</v>
      </c>
      <c r="AK130" s="45">
        <v>113.48</v>
      </c>
      <c r="AL130" s="45">
        <v>0</v>
      </c>
      <c r="AM130" s="45">
        <v>0</v>
      </c>
      <c r="AN130" s="45">
        <v>0</v>
      </c>
      <c r="AO130" s="45">
        <v>0</v>
      </c>
      <c r="AP130" s="45">
        <v>0</v>
      </c>
      <c r="AQ130" s="45">
        <v>0</v>
      </c>
      <c r="AR130" s="45">
        <v>0</v>
      </c>
      <c r="AS130" s="45">
        <v>0</v>
      </c>
      <c r="AT130" s="45">
        <v>0</v>
      </c>
      <c r="AU130" s="45">
        <v>0</v>
      </c>
      <c r="AV130" s="45">
        <v>94.24</v>
      </c>
      <c r="AW130" s="45">
        <v>0</v>
      </c>
      <c r="AX130" s="45">
        <v>0</v>
      </c>
      <c r="AY130" s="45">
        <v>0</v>
      </c>
      <c r="BA130" s="11">
        <v>41499</v>
      </c>
      <c r="BB130" s="45">
        <v>16.28</v>
      </c>
      <c r="BC130" s="45">
        <v>21.34</v>
      </c>
      <c r="BD130" s="45">
        <v>48.57</v>
      </c>
      <c r="BE130" s="45">
        <v>105.04</v>
      </c>
      <c r="BF130" s="45">
        <v>114.51</v>
      </c>
      <c r="BG130" s="45">
        <v>42.74</v>
      </c>
      <c r="BH130" s="45">
        <v>90.63</v>
      </c>
      <c r="BI130" s="45">
        <v>215.51</v>
      </c>
      <c r="BJ130" s="45">
        <v>95.29</v>
      </c>
      <c r="BK130" s="45">
        <v>110.41</v>
      </c>
      <c r="BL130" s="45">
        <v>0</v>
      </c>
      <c r="BM130" s="45">
        <v>0</v>
      </c>
      <c r="BN130" s="45">
        <v>0</v>
      </c>
      <c r="BO130" s="45">
        <v>0</v>
      </c>
      <c r="BP130" s="45">
        <v>0</v>
      </c>
      <c r="BQ130" s="45">
        <v>0</v>
      </c>
      <c r="BR130" s="45">
        <v>0</v>
      </c>
      <c r="BS130" s="45">
        <v>0</v>
      </c>
      <c r="BT130" s="45">
        <v>0</v>
      </c>
      <c r="BU130" s="45">
        <v>0</v>
      </c>
      <c r="BV130" s="45">
        <v>91.69</v>
      </c>
      <c r="BW130" s="45">
        <v>0</v>
      </c>
      <c r="BX130" s="45">
        <v>0</v>
      </c>
      <c r="BY130" s="45">
        <v>0</v>
      </c>
    </row>
    <row r="131" spans="1:77" x14ac:dyDescent="0.25">
      <c r="A131" s="11">
        <v>41500</v>
      </c>
      <c r="B131" s="45">
        <v>0</v>
      </c>
      <c r="C131" s="45">
        <v>0</v>
      </c>
      <c r="D131" s="45">
        <v>0</v>
      </c>
      <c r="E131" s="45">
        <v>0</v>
      </c>
      <c r="F131" s="45">
        <v>0</v>
      </c>
      <c r="G131" s="45">
        <v>35.979999999999997</v>
      </c>
      <c r="H131" s="45">
        <v>102.96</v>
      </c>
      <c r="I131" s="45">
        <v>169.9</v>
      </c>
      <c r="J131" s="45">
        <v>41.4</v>
      </c>
      <c r="K131" s="45">
        <v>98.31</v>
      </c>
      <c r="L131" s="45">
        <v>0</v>
      </c>
      <c r="M131" s="45">
        <v>0</v>
      </c>
      <c r="N131" s="45">
        <v>0</v>
      </c>
      <c r="O131" s="45">
        <v>0</v>
      </c>
      <c r="P131" s="45">
        <v>0</v>
      </c>
      <c r="Q131" s="45">
        <v>0</v>
      </c>
      <c r="R131" s="45">
        <v>0</v>
      </c>
      <c r="S131" s="45">
        <v>19.16</v>
      </c>
      <c r="T131" s="45">
        <v>0</v>
      </c>
      <c r="U131" s="45">
        <v>0</v>
      </c>
      <c r="V131" s="45">
        <v>0</v>
      </c>
      <c r="W131" s="45">
        <v>0</v>
      </c>
      <c r="X131" s="45">
        <v>0</v>
      </c>
      <c r="Y131" s="45">
        <v>0</v>
      </c>
      <c r="AA131" s="11">
        <v>41500</v>
      </c>
      <c r="AB131" s="45">
        <v>0</v>
      </c>
      <c r="AC131" s="45">
        <v>0</v>
      </c>
      <c r="AD131" s="45">
        <v>0</v>
      </c>
      <c r="AE131" s="45">
        <v>0</v>
      </c>
      <c r="AF131" s="45">
        <v>0</v>
      </c>
      <c r="AG131" s="45">
        <v>35.72</v>
      </c>
      <c r="AH131" s="45">
        <v>102.19</v>
      </c>
      <c r="AI131" s="45">
        <v>168.64</v>
      </c>
      <c r="AJ131" s="45">
        <v>41.09</v>
      </c>
      <c r="AK131" s="45">
        <v>97.58</v>
      </c>
      <c r="AL131" s="45">
        <v>0</v>
      </c>
      <c r="AM131" s="45">
        <v>0</v>
      </c>
      <c r="AN131" s="45">
        <v>0</v>
      </c>
      <c r="AO131" s="45">
        <v>0</v>
      </c>
      <c r="AP131" s="45">
        <v>0</v>
      </c>
      <c r="AQ131" s="45">
        <v>0</v>
      </c>
      <c r="AR131" s="45">
        <v>0</v>
      </c>
      <c r="AS131" s="45">
        <v>19.02</v>
      </c>
      <c r="AT131" s="45">
        <v>0</v>
      </c>
      <c r="AU131" s="45">
        <v>0</v>
      </c>
      <c r="AV131" s="45">
        <v>0</v>
      </c>
      <c r="AW131" s="45">
        <v>0</v>
      </c>
      <c r="AX131" s="45">
        <v>0</v>
      </c>
      <c r="AY131" s="45">
        <v>0</v>
      </c>
      <c r="BA131" s="11">
        <v>41500</v>
      </c>
      <c r="BB131" s="45">
        <v>0</v>
      </c>
      <c r="BC131" s="45">
        <v>0</v>
      </c>
      <c r="BD131" s="45">
        <v>0</v>
      </c>
      <c r="BE131" s="45">
        <v>0</v>
      </c>
      <c r="BF131" s="45">
        <v>0</v>
      </c>
      <c r="BG131" s="45">
        <v>34.75</v>
      </c>
      <c r="BH131" s="45">
        <v>99.43</v>
      </c>
      <c r="BI131" s="45">
        <v>164.08</v>
      </c>
      <c r="BJ131" s="45">
        <v>39.979999999999997</v>
      </c>
      <c r="BK131" s="45">
        <v>94.94</v>
      </c>
      <c r="BL131" s="45">
        <v>0</v>
      </c>
      <c r="BM131" s="45">
        <v>0</v>
      </c>
      <c r="BN131" s="45">
        <v>0</v>
      </c>
      <c r="BO131" s="45">
        <v>0</v>
      </c>
      <c r="BP131" s="45">
        <v>0</v>
      </c>
      <c r="BQ131" s="45">
        <v>0</v>
      </c>
      <c r="BR131" s="45">
        <v>0</v>
      </c>
      <c r="BS131" s="45">
        <v>18.5</v>
      </c>
      <c r="BT131" s="45">
        <v>0</v>
      </c>
      <c r="BU131" s="45">
        <v>0</v>
      </c>
      <c r="BV131" s="45">
        <v>0</v>
      </c>
      <c r="BW131" s="45">
        <v>0</v>
      </c>
      <c r="BX131" s="45">
        <v>0</v>
      </c>
      <c r="BY131" s="45">
        <v>0</v>
      </c>
    </row>
    <row r="132" spans="1:77" x14ac:dyDescent="0.25">
      <c r="A132" s="11">
        <v>41501</v>
      </c>
      <c r="B132" s="45">
        <v>0</v>
      </c>
      <c r="C132" s="45">
        <v>0</v>
      </c>
      <c r="D132" s="45">
        <v>0</v>
      </c>
      <c r="E132" s="45">
        <v>0</v>
      </c>
      <c r="F132" s="45">
        <v>0</v>
      </c>
      <c r="G132" s="45">
        <v>21.31</v>
      </c>
      <c r="H132" s="45">
        <v>40.56</v>
      </c>
      <c r="I132" s="45">
        <v>54.76</v>
      </c>
      <c r="J132" s="45">
        <v>91.66</v>
      </c>
      <c r="K132" s="45">
        <v>286.55</v>
      </c>
      <c r="L132" s="45">
        <v>26.91</v>
      </c>
      <c r="M132" s="45">
        <v>0</v>
      </c>
      <c r="N132" s="45">
        <v>72.05</v>
      </c>
      <c r="O132" s="45">
        <v>131.96</v>
      </c>
      <c r="P132" s="45">
        <v>443.84</v>
      </c>
      <c r="Q132" s="45">
        <v>450.58</v>
      </c>
      <c r="R132" s="45">
        <v>256.70999999999998</v>
      </c>
      <c r="S132" s="45">
        <v>233.28</v>
      </c>
      <c r="T132" s="45">
        <v>233.9</v>
      </c>
      <c r="U132" s="45">
        <v>281.94</v>
      </c>
      <c r="V132" s="45">
        <v>369.11</v>
      </c>
      <c r="W132" s="45">
        <v>332.44</v>
      </c>
      <c r="X132" s="45">
        <v>27.6</v>
      </c>
      <c r="Y132" s="45">
        <v>0</v>
      </c>
      <c r="AA132" s="11">
        <v>41501</v>
      </c>
      <c r="AB132" s="45">
        <v>0</v>
      </c>
      <c r="AC132" s="45">
        <v>0</v>
      </c>
      <c r="AD132" s="45">
        <v>0</v>
      </c>
      <c r="AE132" s="45">
        <v>0</v>
      </c>
      <c r="AF132" s="45">
        <v>0</v>
      </c>
      <c r="AG132" s="45">
        <v>21.15</v>
      </c>
      <c r="AH132" s="45">
        <v>40.26</v>
      </c>
      <c r="AI132" s="45">
        <v>54.35</v>
      </c>
      <c r="AJ132" s="45">
        <v>90.98</v>
      </c>
      <c r="AK132" s="45">
        <v>284.42</v>
      </c>
      <c r="AL132" s="45">
        <v>26.71</v>
      </c>
      <c r="AM132" s="45">
        <v>0</v>
      </c>
      <c r="AN132" s="45">
        <v>71.52</v>
      </c>
      <c r="AO132" s="45">
        <v>130.97999999999999</v>
      </c>
      <c r="AP132" s="45">
        <v>440.54</v>
      </c>
      <c r="AQ132" s="45">
        <v>447.23</v>
      </c>
      <c r="AR132" s="45">
        <v>254.8</v>
      </c>
      <c r="AS132" s="45">
        <v>231.55</v>
      </c>
      <c r="AT132" s="45">
        <v>232.16</v>
      </c>
      <c r="AU132" s="45">
        <v>279.83999999999997</v>
      </c>
      <c r="AV132" s="45">
        <v>366.36</v>
      </c>
      <c r="AW132" s="45">
        <v>329.97</v>
      </c>
      <c r="AX132" s="45">
        <v>27.4</v>
      </c>
      <c r="AY132" s="45">
        <v>0</v>
      </c>
      <c r="BA132" s="11">
        <v>41501</v>
      </c>
      <c r="BB132" s="45">
        <v>0</v>
      </c>
      <c r="BC132" s="45">
        <v>0</v>
      </c>
      <c r="BD132" s="45">
        <v>0</v>
      </c>
      <c r="BE132" s="45">
        <v>0</v>
      </c>
      <c r="BF132" s="45">
        <v>0</v>
      </c>
      <c r="BG132" s="45">
        <v>20.57</v>
      </c>
      <c r="BH132" s="45">
        <v>39.17</v>
      </c>
      <c r="BI132" s="45">
        <v>52.88</v>
      </c>
      <c r="BJ132" s="45">
        <v>88.52</v>
      </c>
      <c r="BK132" s="45">
        <v>276.72000000000003</v>
      </c>
      <c r="BL132" s="45">
        <v>25.99</v>
      </c>
      <c r="BM132" s="45">
        <v>0</v>
      </c>
      <c r="BN132" s="45">
        <v>69.58</v>
      </c>
      <c r="BO132" s="45">
        <v>127.44</v>
      </c>
      <c r="BP132" s="45">
        <v>428.62</v>
      </c>
      <c r="BQ132" s="45">
        <v>435.12</v>
      </c>
      <c r="BR132" s="45">
        <v>247.91</v>
      </c>
      <c r="BS132" s="45">
        <v>225.28</v>
      </c>
      <c r="BT132" s="45">
        <v>225.88</v>
      </c>
      <c r="BU132" s="45">
        <v>272.27</v>
      </c>
      <c r="BV132" s="45">
        <v>356.45</v>
      </c>
      <c r="BW132" s="45">
        <v>321.04000000000002</v>
      </c>
      <c r="BX132" s="45">
        <v>26.66</v>
      </c>
      <c r="BY132" s="45">
        <v>0</v>
      </c>
    </row>
    <row r="133" spans="1:77" x14ac:dyDescent="0.25">
      <c r="A133" s="11">
        <v>41502</v>
      </c>
      <c r="B133" s="45">
        <v>0</v>
      </c>
      <c r="C133" s="45">
        <v>0</v>
      </c>
      <c r="D133" s="45">
        <v>0</v>
      </c>
      <c r="E133" s="45">
        <v>0</v>
      </c>
      <c r="F133" s="45">
        <v>0</v>
      </c>
      <c r="G133" s="45">
        <v>0</v>
      </c>
      <c r="H133" s="45">
        <v>8.58</v>
      </c>
      <c r="I133" s="45">
        <v>62.31</v>
      </c>
      <c r="J133" s="45">
        <v>18.059999999999999</v>
      </c>
      <c r="K133" s="45">
        <v>0</v>
      </c>
      <c r="L133" s="45">
        <v>0</v>
      </c>
      <c r="M133" s="45">
        <v>0</v>
      </c>
      <c r="N133" s="45">
        <v>0</v>
      </c>
      <c r="O133" s="45">
        <v>0</v>
      </c>
      <c r="P133" s="45">
        <v>0</v>
      </c>
      <c r="Q133" s="45">
        <v>0</v>
      </c>
      <c r="R133" s="45">
        <v>0</v>
      </c>
      <c r="S133" s="45">
        <v>0</v>
      </c>
      <c r="T133" s="45">
        <v>0</v>
      </c>
      <c r="U133" s="45">
        <v>0</v>
      </c>
      <c r="V133" s="45">
        <v>0</v>
      </c>
      <c r="W133" s="45">
        <v>0</v>
      </c>
      <c r="X133" s="45">
        <v>0</v>
      </c>
      <c r="Y133" s="45">
        <v>0</v>
      </c>
      <c r="AA133" s="11">
        <v>41502</v>
      </c>
      <c r="AB133" s="45">
        <v>0</v>
      </c>
      <c r="AC133" s="45">
        <v>0</v>
      </c>
      <c r="AD133" s="45">
        <v>0</v>
      </c>
      <c r="AE133" s="45">
        <v>0</v>
      </c>
      <c r="AF133" s="45">
        <v>0</v>
      </c>
      <c r="AG133" s="45">
        <v>0</v>
      </c>
      <c r="AH133" s="45">
        <v>8.51</v>
      </c>
      <c r="AI133" s="45">
        <v>61.85</v>
      </c>
      <c r="AJ133" s="45">
        <v>17.920000000000002</v>
      </c>
      <c r="AK133" s="45">
        <v>0</v>
      </c>
      <c r="AL133" s="45">
        <v>0</v>
      </c>
      <c r="AM133" s="45">
        <v>0</v>
      </c>
      <c r="AN133" s="45">
        <v>0</v>
      </c>
      <c r="AO133" s="45">
        <v>0</v>
      </c>
      <c r="AP133" s="45">
        <v>0</v>
      </c>
      <c r="AQ133" s="45">
        <v>0</v>
      </c>
      <c r="AR133" s="45">
        <v>0</v>
      </c>
      <c r="AS133" s="45">
        <v>0</v>
      </c>
      <c r="AT133" s="45">
        <v>0</v>
      </c>
      <c r="AU133" s="45">
        <v>0</v>
      </c>
      <c r="AV133" s="45">
        <v>0</v>
      </c>
      <c r="AW133" s="45">
        <v>0</v>
      </c>
      <c r="AX133" s="45">
        <v>0</v>
      </c>
      <c r="AY133" s="45">
        <v>0</v>
      </c>
      <c r="BA133" s="11">
        <v>41502</v>
      </c>
      <c r="BB133" s="45">
        <v>0</v>
      </c>
      <c r="BC133" s="45">
        <v>0</v>
      </c>
      <c r="BD133" s="45">
        <v>0</v>
      </c>
      <c r="BE133" s="45">
        <v>0</v>
      </c>
      <c r="BF133" s="45">
        <v>0</v>
      </c>
      <c r="BG133" s="45">
        <v>0</v>
      </c>
      <c r="BH133" s="45">
        <v>8.2799999999999994</v>
      </c>
      <c r="BI133" s="45">
        <v>60.17</v>
      </c>
      <c r="BJ133" s="45">
        <v>17.440000000000001</v>
      </c>
      <c r="BK133" s="45">
        <v>0</v>
      </c>
      <c r="BL133" s="45">
        <v>0</v>
      </c>
      <c r="BM133" s="45">
        <v>0</v>
      </c>
      <c r="BN133" s="45">
        <v>0</v>
      </c>
      <c r="BO133" s="45">
        <v>0</v>
      </c>
      <c r="BP133" s="45">
        <v>0</v>
      </c>
      <c r="BQ133" s="45">
        <v>0</v>
      </c>
      <c r="BR133" s="45">
        <v>0</v>
      </c>
      <c r="BS133" s="45">
        <v>0</v>
      </c>
      <c r="BT133" s="45">
        <v>0</v>
      </c>
      <c r="BU133" s="45">
        <v>0</v>
      </c>
      <c r="BV133" s="45">
        <v>0</v>
      </c>
      <c r="BW133" s="45">
        <v>0</v>
      </c>
      <c r="BX133" s="45">
        <v>0</v>
      </c>
      <c r="BY133" s="45">
        <v>0</v>
      </c>
    </row>
    <row r="134" spans="1:77" x14ac:dyDescent="0.25">
      <c r="A134" s="11">
        <v>41503</v>
      </c>
      <c r="B134" s="45">
        <v>0</v>
      </c>
      <c r="C134" s="45">
        <v>0</v>
      </c>
      <c r="D134" s="45">
        <v>0</v>
      </c>
      <c r="E134" s="45">
        <v>0</v>
      </c>
      <c r="F134" s="45">
        <v>0</v>
      </c>
      <c r="G134" s="45">
        <v>0</v>
      </c>
      <c r="H134" s="45">
        <v>0</v>
      </c>
      <c r="I134" s="45">
        <v>0</v>
      </c>
      <c r="J134" s="45">
        <v>0</v>
      </c>
      <c r="K134" s="45">
        <v>0</v>
      </c>
      <c r="L134" s="45">
        <v>0</v>
      </c>
      <c r="M134" s="45">
        <v>0</v>
      </c>
      <c r="N134" s="45">
        <v>69.14</v>
      </c>
      <c r="O134" s="45">
        <v>63.73</v>
      </c>
      <c r="P134" s="45">
        <v>0</v>
      </c>
      <c r="Q134" s="45">
        <v>0</v>
      </c>
      <c r="R134" s="45">
        <v>0</v>
      </c>
      <c r="S134" s="45">
        <v>0</v>
      </c>
      <c r="T134" s="45">
        <v>0</v>
      </c>
      <c r="U134" s="45">
        <v>0</v>
      </c>
      <c r="V134" s="45">
        <v>0</v>
      </c>
      <c r="W134" s="45">
        <v>0</v>
      </c>
      <c r="X134" s="45">
        <v>0</v>
      </c>
      <c r="Y134" s="45">
        <v>0</v>
      </c>
      <c r="AA134" s="11">
        <v>41503</v>
      </c>
      <c r="AB134" s="45">
        <v>0</v>
      </c>
      <c r="AC134" s="45">
        <v>0</v>
      </c>
      <c r="AD134" s="45">
        <v>0</v>
      </c>
      <c r="AE134" s="45">
        <v>0</v>
      </c>
      <c r="AF134" s="45">
        <v>0</v>
      </c>
      <c r="AG134" s="45">
        <v>0</v>
      </c>
      <c r="AH134" s="45">
        <v>0</v>
      </c>
      <c r="AI134" s="45">
        <v>0</v>
      </c>
      <c r="AJ134" s="45">
        <v>0</v>
      </c>
      <c r="AK134" s="45">
        <v>0</v>
      </c>
      <c r="AL134" s="45">
        <v>0</v>
      </c>
      <c r="AM134" s="45">
        <v>0</v>
      </c>
      <c r="AN134" s="45">
        <v>68.62</v>
      </c>
      <c r="AO134" s="45">
        <v>63.26</v>
      </c>
      <c r="AP134" s="45">
        <v>0</v>
      </c>
      <c r="AQ134" s="45">
        <v>0</v>
      </c>
      <c r="AR134" s="45">
        <v>0</v>
      </c>
      <c r="AS134" s="45">
        <v>0</v>
      </c>
      <c r="AT134" s="45">
        <v>0</v>
      </c>
      <c r="AU134" s="45">
        <v>0</v>
      </c>
      <c r="AV134" s="45">
        <v>0</v>
      </c>
      <c r="AW134" s="45">
        <v>0</v>
      </c>
      <c r="AX134" s="45">
        <v>0</v>
      </c>
      <c r="AY134" s="45">
        <v>0</v>
      </c>
      <c r="BA134" s="11">
        <v>41503</v>
      </c>
      <c r="BB134" s="45">
        <v>0</v>
      </c>
      <c r="BC134" s="45">
        <v>0</v>
      </c>
      <c r="BD134" s="45">
        <v>0</v>
      </c>
      <c r="BE134" s="45">
        <v>0</v>
      </c>
      <c r="BF134" s="45">
        <v>0</v>
      </c>
      <c r="BG134" s="45">
        <v>0</v>
      </c>
      <c r="BH134" s="45">
        <v>0</v>
      </c>
      <c r="BI134" s="45">
        <v>0</v>
      </c>
      <c r="BJ134" s="45">
        <v>0</v>
      </c>
      <c r="BK134" s="45">
        <v>0</v>
      </c>
      <c r="BL134" s="45">
        <v>0</v>
      </c>
      <c r="BM134" s="45">
        <v>0</v>
      </c>
      <c r="BN134" s="45">
        <v>66.760000000000005</v>
      </c>
      <c r="BO134" s="45">
        <v>61.54</v>
      </c>
      <c r="BP134" s="45">
        <v>0</v>
      </c>
      <c r="BQ134" s="45">
        <v>0</v>
      </c>
      <c r="BR134" s="45">
        <v>0</v>
      </c>
      <c r="BS134" s="45">
        <v>0</v>
      </c>
      <c r="BT134" s="45">
        <v>0</v>
      </c>
      <c r="BU134" s="45">
        <v>0</v>
      </c>
      <c r="BV134" s="45">
        <v>0</v>
      </c>
      <c r="BW134" s="45">
        <v>0</v>
      </c>
      <c r="BX134" s="45">
        <v>0</v>
      </c>
      <c r="BY134" s="45">
        <v>0</v>
      </c>
    </row>
    <row r="135" spans="1:77" x14ac:dyDescent="0.25">
      <c r="A135" s="11">
        <v>41504</v>
      </c>
      <c r="B135" s="45">
        <v>0</v>
      </c>
      <c r="C135" s="45">
        <v>0</v>
      </c>
      <c r="D135" s="45">
        <v>0</v>
      </c>
      <c r="E135" s="45">
        <v>0</v>
      </c>
      <c r="F135" s="45">
        <v>0</v>
      </c>
      <c r="G135" s="45">
        <v>0</v>
      </c>
      <c r="H135" s="45">
        <v>0</v>
      </c>
      <c r="I135" s="45">
        <v>0</v>
      </c>
      <c r="J135" s="45">
        <v>7.83</v>
      </c>
      <c r="K135" s="45">
        <v>0</v>
      </c>
      <c r="L135" s="45">
        <v>0</v>
      </c>
      <c r="M135" s="45">
        <v>0</v>
      </c>
      <c r="N135" s="45">
        <v>0</v>
      </c>
      <c r="O135" s="45">
        <v>0</v>
      </c>
      <c r="P135" s="45">
        <v>0</v>
      </c>
      <c r="Q135" s="45">
        <v>0</v>
      </c>
      <c r="R135" s="45">
        <v>0</v>
      </c>
      <c r="S135" s="45">
        <v>0</v>
      </c>
      <c r="T135" s="45">
        <v>0</v>
      </c>
      <c r="U135" s="45">
        <v>0</v>
      </c>
      <c r="V135" s="45">
        <v>0</v>
      </c>
      <c r="W135" s="45">
        <v>0</v>
      </c>
      <c r="X135" s="45">
        <v>0</v>
      </c>
      <c r="Y135" s="45">
        <v>0</v>
      </c>
      <c r="AA135" s="11">
        <v>41504</v>
      </c>
      <c r="AB135" s="45">
        <v>0</v>
      </c>
      <c r="AC135" s="45">
        <v>0</v>
      </c>
      <c r="AD135" s="45">
        <v>0</v>
      </c>
      <c r="AE135" s="45">
        <v>0</v>
      </c>
      <c r="AF135" s="45">
        <v>0</v>
      </c>
      <c r="AG135" s="45">
        <v>0</v>
      </c>
      <c r="AH135" s="45">
        <v>0</v>
      </c>
      <c r="AI135" s="45">
        <v>0</v>
      </c>
      <c r="AJ135" s="45">
        <v>7.77</v>
      </c>
      <c r="AK135" s="45">
        <v>0</v>
      </c>
      <c r="AL135" s="45">
        <v>0</v>
      </c>
      <c r="AM135" s="45">
        <v>0</v>
      </c>
      <c r="AN135" s="45">
        <v>0</v>
      </c>
      <c r="AO135" s="45">
        <v>0</v>
      </c>
      <c r="AP135" s="45">
        <v>0</v>
      </c>
      <c r="AQ135" s="45">
        <v>0</v>
      </c>
      <c r="AR135" s="45">
        <v>0</v>
      </c>
      <c r="AS135" s="45">
        <v>0</v>
      </c>
      <c r="AT135" s="45">
        <v>0</v>
      </c>
      <c r="AU135" s="45">
        <v>0</v>
      </c>
      <c r="AV135" s="45">
        <v>0</v>
      </c>
      <c r="AW135" s="45">
        <v>0</v>
      </c>
      <c r="AX135" s="45">
        <v>0</v>
      </c>
      <c r="AY135" s="45">
        <v>0</v>
      </c>
      <c r="BA135" s="11">
        <v>41504</v>
      </c>
      <c r="BB135" s="45">
        <v>0</v>
      </c>
      <c r="BC135" s="45">
        <v>0</v>
      </c>
      <c r="BD135" s="45">
        <v>0</v>
      </c>
      <c r="BE135" s="45">
        <v>0</v>
      </c>
      <c r="BF135" s="45">
        <v>0</v>
      </c>
      <c r="BG135" s="45">
        <v>0</v>
      </c>
      <c r="BH135" s="45">
        <v>0</v>
      </c>
      <c r="BI135" s="45">
        <v>0</v>
      </c>
      <c r="BJ135" s="45">
        <v>7.56</v>
      </c>
      <c r="BK135" s="45">
        <v>0</v>
      </c>
      <c r="BL135" s="45">
        <v>0</v>
      </c>
      <c r="BM135" s="45">
        <v>0</v>
      </c>
      <c r="BN135" s="45">
        <v>0</v>
      </c>
      <c r="BO135" s="45">
        <v>0</v>
      </c>
      <c r="BP135" s="45">
        <v>0</v>
      </c>
      <c r="BQ135" s="45">
        <v>0</v>
      </c>
      <c r="BR135" s="45">
        <v>0</v>
      </c>
      <c r="BS135" s="45">
        <v>0</v>
      </c>
      <c r="BT135" s="45">
        <v>0</v>
      </c>
      <c r="BU135" s="45">
        <v>0</v>
      </c>
      <c r="BV135" s="45">
        <v>0</v>
      </c>
      <c r="BW135" s="45">
        <v>0</v>
      </c>
      <c r="BX135" s="45">
        <v>0</v>
      </c>
      <c r="BY135" s="45">
        <v>0</v>
      </c>
    </row>
    <row r="136" spans="1:77" x14ac:dyDescent="0.25">
      <c r="A136" s="11">
        <v>41505</v>
      </c>
      <c r="B136" s="45">
        <v>0</v>
      </c>
      <c r="C136" s="45">
        <v>0</v>
      </c>
      <c r="D136" s="45">
        <v>0</v>
      </c>
      <c r="E136" s="45">
        <v>0</v>
      </c>
      <c r="F136" s="45">
        <v>0</v>
      </c>
      <c r="G136" s="45">
        <v>3.18</v>
      </c>
      <c r="H136" s="45">
        <v>70.19</v>
      </c>
      <c r="I136" s="45">
        <v>137.63</v>
      </c>
      <c r="J136" s="45">
        <v>104.06</v>
      </c>
      <c r="K136" s="45">
        <v>12.67</v>
      </c>
      <c r="L136" s="45">
        <v>0</v>
      </c>
      <c r="M136" s="45">
        <v>0</v>
      </c>
      <c r="N136" s="45">
        <v>0</v>
      </c>
      <c r="O136" s="45">
        <v>0</v>
      </c>
      <c r="P136" s="45">
        <v>0</v>
      </c>
      <c r="Q136" s="45">
        <v>0</v>
      </c>
      <c r="R136" s="45">
        <v>0</v>
      </c>
      <c r="S136" s="45">
        <v>0</v>
      </c>
      <c r="T136" s="45">
        <v>0</v>
      </c>
      <c r="U136" s="45">
        <v>0</v>
      </c>
      <c r="V136" s="45">
        <v>0</v>
      </c>
      <c r="W136" s="45">
        <v>0</v>
      </c>
      <c r="X136" s="45">
        <v>0</v>
      </c>
      <c r="Y136" s="45">
        <v>0</v>
      </c>
      <c r="AA136" s="11">
        <v>41505</v>
      </c>
      <c r="AB136" s="45">
        <v>0</v>
      </c>
      <c r="AC136" s="45">
        <v>0</v>
      </c>
      <c r="AD136" s="45">
        <v>0</v>
      </c>
      <c r="AE136" s="45">
        <v>0</v>
      </c>
      <c r="AF136" s="45">
        <v>0</v>
      </c>
      <c r="AG136" s="45">
        <v>3.16</v>
      </c>
      <c r="AH136" s="45">
        <v>69.67</v>
      </c>
      <c r="AI136" s="45">
        <v>136.61000000000001</v>
      </c>
      <c r="AJ136" s="45">
        <v>103.29</v>
      </c>
      <c r="AK136" s="45">
        <v>12.58</v>
      </c>
      <c r="AL136" s="45">
        <v>0</v>
      </c>
      <c r="AM136" s="45">
        <v>0</v>
      </c>
      <c r="AN136" s="45">
        <v>0</v>
      </c>
      <c r="AO136" s="45">
        <v>0</v>
      </c>
      <c r="AP136" s="45">
        <v>0</v>
      </c>
      <c r="AQ136" s="45">
        <v>0</v>
      </c>
      <c r="AR136" s="45">
        <v>0</v>
      </c>
      <c r="AS136" s="45">
        <v>0</v>
      </c>
      <c r="AT136" s="45">
        <v>0</v>
      </c>
      <c r="AU136" s="45">
        <v>0</v>
      </c>
      <c r="AV136" s="45">
        <v>0</v>
      </c>
      <c r="AW136" s="45">
        <v>0</v>
      </c>
      <c r="AX136" s="45">
        <v>0</v>
      </c>
      <c r="AY136" s="45">
        <v>0</v>
      </c>
      <c r="BA136" s="11">
        <v>41505</v>
      </c>
      <c r="BB136" s="45">
        <v>0</v>
      </c>
      <c r="BC136" s="45">
        <v>0</v>
      </c>
      <c r="BD136" s="45">
        <v>0</v>
      </c>
      <c r="BE136" s="45">
        <v>0</v>
      </c>
      <c r="BF136" s="45">
        <v>0</v>
      </c>
      <c r="BG136" s="45">
        <v>3.07</v>
      </c>
      <c r="BH136" s="45">
        <v>67.790000000000006</v>
      </c>
      <c r="BI136" s="45">
        <v>132.91</v>
      </c>
      <c r="BJ136" s="45">
        <v>100.49</v>
      </c>
      <c r="BK136" s="45">
        <v>12.24</v>
      </c>
      <c r="BL136" s="45">
        <v>0</v>
      </c>
      <c r="BM136" s="45">
        <v>0</v>
      </c>
      <c r="BN136" s="45">
        <v>0</v>
      </c>
      <c r="BO136" s="45">
        <v>0</v>
      </c>
      <c r="BP136" s="45">
        <v>0</v>
      </c>
      <c r="BQ136" s="45">
        <v>0</v>
      </c>
      <c r="BR136" s="45">
        <v>0</v>
      </c>
      <c r="BS136" s="45">
        <v>0</v>
      </c>
      <c r="BT136" s="45">
        <v>0</v>
      </c>
      <c r="BU136" s="45">
        <v>0</v>
      </c>
      <c r="BV136" s="45">
        <v>0</v>
      </c>
      <c r="BW136" s="45">
        <v>0</v>
      </c>
      <c r="BX136" s="45">
        <v>0</v>
      </c>
      <c r="BY136" s="45">
        <v>0</v>
      </c>
    </row>
    <row r="137" spans="1:77" x14ac:dyDescent="0.25">
      <c r="A137" s="11">
        <v>41506</v>
      </c>
      <c r="B137" s="45">
        <v>0</v>
      </c>
      <c r="C137" s="45">
        <v>0</v>
      </c>
      <c r="D137" s="45">
        <v>0</v>
      </c>
      <c r="E137" s="45">
        <v>0</v>
      </c>
      <c r="F137" s="45">
        <v>0</v>
      </c>
      <c r="G137" s="45">
        <v>0</v>
      </c>
      <c r="H137" s="45">
        <v>49.99</v>
      </c>
      <c r="I137" s="45">
        <v>163.38999999999999</v>
      </c>
      <c r="J137" s="45">
        <v>95.99</v>
      </c>
      <c r="K137" s="45">
        <v>5</v>
      </c>
      <c r="L137" s="45">
        <v>0</v>
      </c>
      <c r="M137" s="45">
        <v>3.42</v>
      </c>
      <c r="N137" s="45">
        <v>46.89</v>
      </c>
      <c r="O137" s="45">
        <v>32.65</v>
      </c>
      <c r="P137" s="45">
        <v>0</v>
      </c>
      <c r="Q137" s="45">
        <v>0</v>
      </c>
      <c r="R137" s="45">
        <v>0</v>
      </c>
      <c r="S137" s="45">
        <v>0</v>
      </c>
      <c r="T137" s="45">
        <v>0</v>
      </c>
      <c r="U137" s="45">
        <v>0</v>
      </c>
      <c r="V137" s="45">
        <v>0</v>
      </c>
      <c r="W137" s="45">
        <v>0</v>
      </c>
      <c r="X137" s="45">
        <v>0</v>
      </c>
      <c r="Y137" s="45">
        <v>0</v>
      </c>
      <c r="AA137" s="11">
        <v>41506</v>
      </c>
      <c r="AB137" s="45">
        <v>0</v>
      </c>
      <c r="AC137" s="45">
        <v>0</v>
      </c>
      <c r="AD137" s="45">
        <v>0</v>
      </c>
      <c r="AE137" s="45">
        <v>0</v>
      </c>
      <c r="AF137" s="45">
        <v>0</v>
      </c>
      <c r="AG137" s="45">
        <v>0</v>
      </c>
      <c r="AH137" s="45">
        <v>49.62</v>
      </c>
      <c r="AI137" s="45">
        <v>162.16999999999999</v>
      </c>
      <c r="AJ137" s="45">
        <v>95.28</v>
      </c>
      <c r="AK137" s="45">
        <v>4.96</v>
      </c>
      <c r="AL137" s="45">
        <v>0</v>
      </c>
      <c r="AM137" s="45">
        <v>3.4</v>
      </c>
      <c r="AN137" s="45">
        <v>46.55</v>
      </c>
      <c r="AO137" s="45">
        <v>32.4</v>
      </c>
      <c r="AP137" s="45">
        <v>0</v>
      </c>
      <c r="AQ137" s="45">
        <v>0</v>
      </c>
      <c r="AR137" s="45">
        <v>0</v>
      </c>
      <c r="AS137" s="45">
        <v>0</v>
      </c>
      <c r="AT137" s="45">
        <v>0</v>
      </c>
      <c r="AU137" s="45">
        <v>0</v>
      </c>
      <c r="AV137" s="45">
        <v>0</v>
      </c>
      <c r="AW137" s="45">
        <v>0</v>
      </c>
      <c r="AX137" s="45">
        <v>0</v>
      </c>
      <c r="AY137" s="45">
        <v>0</v>
      </c>
      <c r="BA137" s="11">
        <v>41506</v>
      </c>
      <c r="BB137" s="45">
        <v>0</v>
      </c>
      <c r="BC137" s="45">
        <v>0</v>
      </c>
      <c r="BD137" s="45">
        <v>0</v>
      </c>
      <c r="BE137" s="45">
        <v>0</v>
      </c>
      <c r="BF137" s="45">
        <v>0</v>
      </c>
      <c r="BG137" s="45">
        <v>0</v>
      </c>
      <c r="BH137" s="45">
        <v>48.27</v>
      </c>
      <c r="BI137" s="45">
        <v>157.78</v>
      </c>
      <c r="BJ137" s="45">
        <v>92.7</v>
      </c>
      <c r="BK137" s="45">
        <v>4.83</v>
      </c>
      <c r="BL137" s="45">
        <v>0</v>
      </c>
      <c r="BM137" s="45">
        <v>3.31</v>
      </c>
      <c r="BN137" s="45">
        <v>45.29</v>
      </c>
      <c r="BO137" s="45">
        <v>31.53</v>
      </c>
      <c r="BP137" s="45">
        <v>0</v>
      </c>
      <c r="BQ137" s="45">
        <v>0</v>
      </c>
      <c r="BR137" s="45">
        <v>0</v>
      </c>
      <c r="BS137" s="45">
        <v>0</v>
      </c>
      <c r="BT137" s="45">
        <v>0</v>
      </c>
      <c r="BU137" s="45">
        <v>0</v>
      </c>
      <c r="BV137" s="45">
        <v>0</v>
      </c>
      <c r="BW137" s="45">
        <v>0</v>
      </c>
      <c r="BX137" s="45">
        <v>0</v>
      </c>
      <c r="BY137" s="45">
        <v>0</v>
      </c>
    </row>
    <row r="138" spans="1:77" x14ac:dyDescent="0.25">
      <c r="A138" s="11">
        <v>41507</v>
      </c>
      <c r="B138" s="45">
        <v>0</v>
      </c>
      <c r="C138" s="45">
        <v>0</v>
      </c>
      <c r="D138" s="45">
        <v>0</v>
      </c>
      <c r="E138" s="45">
        <v>6.02</v>
      </c>
      <c r="F138" s="45">
        <v>58.35</v>
      </c>
      <c r="G138" s="45">
        <v>9.52</v>
      </c>
      <c r="H138" s="45">
        <v>62.35</v>
      </c>
      <c r="I138" s="45">
        <v>153.9</v>
      </c>
      <c r="J138" s="45">
        <v>243.58</v>
      </c>
      <c r="K138" s="45">
        <v>371.85</v>
      </c>
      <c r="L138" s="45">
        <v>0</v>
      </c>
      <c r="M138" s="45">
        <v>0</v>
      </c>
      <c r="N138" s="45">
        <v>0</v>
      </c>
      <c r="O138" s="45">
        <v>0</v>
      </c>
      <c r="P138" s="45">
        <v>0</v>
      </c>
      <c r="Q138" s="45">
        <v>0</v>
      </c>
      <c r="R138" s="45">
        <v>0</v>
      </c>
      <c r="S138" s="45">
        <v>0</v>
      </c>
      <c r="T138" s="45">
        <v>17.46</v>
      </c>
      <c r="U138" s="45">
        <v>85.19</v>
      </c>
      <c r="V138" s="45">
        <v>156.43</v>
      </c>
      <c r="W138" s="45">
        <v>0</v>
      </c>
      <c r="X138" s="45">
        <v>0</v>
      </c>
      <c r="Y138" s="45">
        <v>0</v>
      </c>
      <c r="AA138" s="11">
        <v>41507</v>
      </c>
      <c r="AB138" s="45">
        <v>0</v>
      </c>
      <c r="AC138" s="45">
        <v>0</v>
      </c>
      <c r="AD138" s="45">
        <v>0</v>
      </c>
      <c r="AE138" s="45">
        <v>5.98</v>
      </c>
      <c r="AF138" s="45">
        <v>57.91</v>
      </c>
      <c r="AG138" s="45">
        <v>9.4499999999999993</v>
      </c>
      <c r="AH138" s="45">
        <v>61.89</v>
      </c>
      <c r="AI138" s="45">
        <v>152.75</v>
      </c>
      <c r="AJ138" s="45">
        <v>241.77</v>
      </c>
      <c r="AK138" s="45">
        <v>369.09</v>
      </c>
      <c r="AL138" s="45">
        <v>0</v>
      </c>
      <c r="AM138" s="45">
        <v>0</v>
      </c>
      <c r="AN138" s="45">
        <v>0</v>
      </c>
      <c r="AO138" s="45">
        <v>0</v>
      </c>
      <c r="AP138" s="45">
        <v>0</v>
      </c>
      <c r="AQ138" s="45">
        <v>0</v>
      </c>
      <c r="AR138" s="45">
        <v>0</v>
      </c>
      <c r="AS138" s="45">
        <v>0</v>
      </c>
      <c r="AT138" s="45">
        <v>17.329999999999998</v>
      </c>
      <c r="AU138" s="45">
        <v>84.56</v>
      </c>
      <c r="AV138" s="45">
        <v>155.26</v>
      </c>
      <c r="AW138" s="45">
        <v>0</v>
      </c>
      <c r="AX138" s="45">
        <v>0</v>
      </c>
      <c r="AY138" s="45">
        <v>0</v>
      </c>
      <c r="BA138" s="11">
        <v>41507</v>
      </c>
      <c r="BB138" s="45">
        <v>0</v>
      </c>
      <c r="BC138" s="45">
        <v>0</v>
      </c>
      <c r="BD138" s="45">
        <v>0</v>
      </c>
      <c r="BE138" s="45">
        <v>5.82</v>
      </c>
      <c r="BF138" s="45">
        <v>56.34</v>
      </c>
      <c r="BG138" s="45">
        <v>9.1999999999999993</v>
      </c>
      <c r="BH138" s="45">
        <v>60.21</v>
      </c>
      <c r="BI138" s="45">
        <v>148.62</v>
      </c>
      <c r="BJ138" s="45">
        <v>235.22</v>
      </c>
      <c r="BK138" s="45">
        <v>359.1</v>
      </c>
      <c r="BL138" s="45">
        <v>0</v>
      </c>
      <c r="BM138" s="45">
        <v>0</v>
      </c>
      <c r="BN138" s="45">
        <v>0</v>
      </c>
      <c r="BO138" s="45">
        <v>0</v>
      </c>
      <c r="BP138" s="45">
        <v>0</v>
      </c>
      <c r="BQ138" s="45">
        <v>0</v>
      </c>
      <c r="BR138" s="45">
        <v>0</v>
      </c>
      <c r="BS138" s="45">
        <v>0</v>
      </c>
      <c r="BT138" s="45">
        <v>16.86</v>
      </c>
      <c r="BU138" s="45">
        <v>82.27</v>
      </c>
      <c r="BV138" s="45">
        <v>151.06</v>
      </c>
      <c r="BW138" s="45">
        <v>0</v>
      </c>
      <c r="BX138" s="45">
        <v>0</v>
      </c>
      <c r="BY138" s="45">
        <v>0</v>
      </c>
    </row>
    <row r="139" spans="1:77" x14ac:dyDescent="0.25">
      <c r="A139" s="11">
        <v>41508</v>
      </c>
      <c r="B139" s="45">
        <v>0</v>
      </c>
      <c r="C139" s="45">
        <v>0</v>
      </c>
      <c r="D139" s="45">
        <v>0</v>
      </c>
      <c r="E139" s="45">
        <v>0</v>
      </c>
      <c r="F139" s="45">
        <v>0</v>
      </c>
      <c r="G139" s="45">
        <v>0</v>
      </c>
      <c r="H139" s="45">
        <v>46.13</v>
      </c>
      <c r="I139" s="45">
        <v>129.35</v>
      </c>
      <c r="J139" s="45">
        <v>62.63</v>
      </c>
      <c r="K139" s="45">
        <v>127.13</v>
      </c>
      <c r="L139" s="45">
        <v>0</v>
      </c>
      <c r="M139" s="45">
        <v>0</v>
      </c>
      <c r="N139" s="45">
        <v>0</v>
      </c>
      <c r="O139" s="45">
        <v>0</v>
      </c>
      <c r="P139" s="45">
        <v>0</v>
      </c>
      <c r="Q139" s="45">
        <v>0</v>
      </c>
      <c r="R139" s="45">
        <v>0</v>
      </c>
      <c r="S139" s="45">
        <v>0</v>
      </c>
      <c r="T139" s="45">
        <v>0</v>
      </c>
      <c r="U139" s="45">
        <v>0</v>
      </c>
      <c r="V139" s="45">
        <v>61.92</v>
      </c>
      <c r="W139" s="45">
        <v>269.36</v>
      </c>
      <c r="X139" s="45">
        <v>0</v>
      </c>
      <c r="Y139" s="45">
        <v>0</v>
      </c>
      <c r="AA139" s="11">
        <v>41508</v>
      </c>
      <c r="AB139" s="45">
        <v>0</v>
      </c>
      <c r="AC139" s="45">
        <v>0</v>
      </c>
      <c r="AD139" s="45">
        <v>0</v>
      </c>
      <c r="AE139" s="45">
        <v>0</v>
      </c>
      <c r="AF139" s="45">
        <v>0</v>
      </c>
      <c r="AG139" s="45">
        <v>0</v>
      </c>
      <c r="AH139" s="45">
        <v>45.79</v>
      </c>
      <c r="AI139" s="45">
        <v>128.38999999999999</v>
      </c>
      <c r="AJ139" s="45">
        <v>62.16</v>
      </c>
      <c r="AK139" s="45">
        <v>126.18</v>
      </c>
      <c r="AL139" s="45">
        <v>0</v>
      </c>
      <c r="AM139" s="45">
        <v>0</v>
      </c>
      <c r="AN139" s="45">
        <v>0</v>
      </c>
      <c r="AO139" s="45">
        <v>0</v>
      </c>
      <c r="AP139" s="45">
        <v>0</v>
      </c>
      <c r="AQ139" s="45">
        <v>0</v>
      </c>
      <c r="AR139" s="45">
        <v>0</v>
      </c>
      <c r="AS139" s="45">
        <v>0</v>
      </c>
      <c r="AT139" s="45">
        <v>0</v>
      </c>
      <c r="AU139" s="45">
        <v>0</v>
      </c>
      <c r="AV139" s="45">
        <v>61.46</v>
      </c>
      <c r="AW139" s="45">
        <v>267.36</v>
      </c>
      <c r="AX139" s="45">
        <v>0</v>
      </c>
      <c r="AY139" s="45">
        <v>0</v>
      </c>
      <c r="BA139" s="11">
        <v>41508</v>
      </c>
      <c r="BB139" s="45">
        <v>0</v>
      </c>
      <c r="BC139" s="45">
        <v>0</v>
      </c>
      <c r="BD139" s="45">
        <v>0</v>
      </c>
      <c r="BE139" s="45">
        <v>0</v>
      </c>
      <c r="BF139" s="45">
        <v>0</v>
      </c>
      <c r="BG139" s="45">
        <v>0</v>
      </c>
      <c r="BH139" s="45">
        <v>44.55</v>
      </c>
      <c r="BI139" s="45">
        <v>124.92</v>
      </c>
      <c r="BJ139" s="45">
        <v>60.48</v>
      </c>
      <c r="BK139" s="45">
        <v>122.77</v>
      </c>
      <c r="BL139" s="45">
        <v>0</v>
      </c>
      <c r="BM139" s="45">
        <v>0</v>
      </c>
      <c r="BN139" s="45">
        <v>0</v>
      </c>
      <c r="BO139" s="45">
        <v>0</v>
      </c>
      <c r="BP139" s="45">
        <v>0</v>
      </c>
      <c r="BQ139" s="45">
        <v>0</v>
      </c>
      <c r="BR139" s="45">
        <v>0</v>
      </c>
      <c r="BS139" s="45">
        <v>0</v>
      </c>
      <c r="BT139" s="45">
        <v>0</v>
      </c>
      <c r="BU139" s="45">
        <v>0</v>
      </c>
      <c r="BV139" s="45">
        <v>59.8</v>
      </c>
      <c r="BW139" s="45">
        <v>260.13</v>
      </c>
      <c r="BX139" s="45">
        <v>0</v>
      </c>
      <c r="BY139" s="45">
        <v>0</v>
      </c>
    </row>
    <row r="140" spans="1:77" x14ac:dyDescent="0.25">
      <c r="A140" s="11">
        <v>41509</v>
      </c>
      <c r="B140" s="45">
        <v>0</v>
      </c>
      <c r="C140" s="45">
        <v>0</v>
      </c>
      <c r="D140" s="45">
        <v>0</v>
      </c>
      <c r="E140" s="45">
        <v>0</v>
      </c>
      <c r="F140" s="45">
        <v>0</v>
      </c>
      <c r="G140" s="45">
        <v>81.89</v>
      </c>
      <c r="H140" s="45">
        <v>119.71</v>
      </c>
      <c r="I140" s="45">
        <v>144.22</v>
      </c>
      <c r="J140" s="45">
        <v>52.84</v>
      </c>
      <c r="K140" s="45">
        <v>7.4</v>
      </c>
      <c r="L140" s="45">
        <v>0</v>
      </c>
      <c r="M140" s="45">
        <v>0</v>
      </c>
      <c r="N140" s="45">
        <v>13.62</v>
      </c>
      <c r="O140" s="45">
        <v>349.55</v>
      </c>
      <c r="P140" s="45">
        <v>0</v>
      </c>
      <c r="Q140" s="45">
        <v>0</v>
      </c>
      <c r="R140" s="45">
        <v>0</v>
      </c>
      <c r="S140" s="45">
        <v>0</v>
      </c>
      <c r="T140" s="45">
        <v>0</v>
      </c>
      <c r="U140" s="45">
        <v>0</v>
      </c>
      <c r="V140" s="45">
        <v>183.34</v>
      </c>
      <c r="W140" s="45">
        <v>0</v>
      </c>
      <c r="X140" s="45">
        <v>0</v>
      </c>
      <c r="Y140" s="45">
        <v>0</v>
      </c>
      <c r="AA140" s="11">
        <v>41509</v>
      </c>
      <c r="AB140" s="45">
        <v>0</v>
      </c>
      <c r="AC140" s="45">
        <v>0</v>
      </c>
      <c r="AD140" s="45">
        <v>0</v>
      </c>
      <c r="AE140" s="45">
        <v>0</v>
      </c>
      <c r="AF140" s="45">
        <v>0</v>
      </c>
      <c r="AG140" s="45">
        <v>81.28</v>
      </c>
      <c r="AH140" s="45">
        <v>118.82</v>
      </c>
      <c r="AI140" s="45">
        <v>143.13999999999999</v>
      </c>
      <c r="AJ140" s="45">
        <v>52.45</v>
      </c>
      <c r="AK140" s="45">
        <v>7.34</v>
      </c>
      <c r="AL140" s="45">
        <v>0</v>
      </c>
      <c r="AM140" s="45">
        <v>0</v>
      </c>
      <c r="AN140" s="45">
        <v>13.52</v>
      </c>
      <c r="AO140" s="45">
        <v>346.96</v>
      </c>
      <c r="AP140" s="45">
        <v>0</v>
      </c>
      <c r="AQ140" s="45">
        <v>0</v>
      </c>
      <c r="AR140" s="45">
        <v>0</v>
      </c>
      <c r="AS140" s="45">
        <v>0</v>
      </c>
      <c r="AT140" s="45">
        <v>0</v>
      </c>
      <c r="AU140" s="45">
        <v>0</v>
      </c>
      <c r="AV140" s="45">
        <v>181.97</v>
      </c>
      <c r="AW140" s="45">
        <v>0</v>
      </c>
      <c r="AX140" s="45">
        <v>0</v>
      </c>
      <c r="AY140" s="45">
        <v>0</v>
      </c>
      <c r="BA140" s="11">
        <v>41509</v>
      </c>
      <c r="BB140" s="45">
        <v>0</v>
      </c>
      <c r="BC140" s="45">
        <v>0</v>
      </c>
      <c r="BD140" s="45">
        <v>0</v>
      </c>
      <c r="BE140" s="45">
        <v>0</v>
      </c>
      <c r="BF140" s="45">
        <v>0</v>
      </c>
      <c r="BG140" s="45">
        <v>79.08</v>
      </c>
      <c r="BH140" s="45">
        <v>115.6</v>
      </c>
      <c r="BI140" s="45">
        <v>139.27000000000001</v>
      </c>
      <c r="BJ140" s="45">
        <v>51.03</v>
      </c>
      <c r="BK140" s="45">
        <v>7.15</v>
      </c>
      <c r="BL140" s="45">
        <v>0</v>
      </c>
      <c r="BM140" s="45">
        <v>0</v>
      </c>
      <c r="BN140" s="45">
        <v>13.15</v>
      </c>
      <c r="BO140" s="45">
        <v>337.57</v>
      </c>
      <c r="BP140" s="45">
        <v>0</v>
      </c>
      <c r="BQ140" s="45">
        <v>0</v>
      </c>
      <c r="BR140" s="45">
        <v>0</v>
      </c>
      <c r="BS140" s="45">
        <v>0</v>
      </c>
      <c r="BT140" s="45">
        <v>0</v>
      </c>
      <c r="BU140" s="45">
        <v>0</v>
      </c>
      <c r="BV140" s="45">
        <v>177.05</v>
      </c>
      <c r="BW140" s="45">
        <v>0</v>
      </c>
      <c r="BX140" s="45">
        <v>0</v>
      </c>
      <c r="BY140" s="45">
        <v>0</v>
      </c>
    </row>
    <row r="141" spans="1:77" x14ac:dyDescent="0.25">
      <c r="A141" s="11">
        <v>41510</v>
      </c>
      <c r="B141" s="45">
        <v>0</v>
      </c>
      <c r="C141" s="45">
        <v>0</v>
      </c>
      <c r="D141" s="45">
        <v>1.18</v>
      </c>
      <c r="E141" s="45">
        <v>11.61</v>
      </c>
      <c r="F141" s="45">
        <v>0</v>
      </c>
      <c r="G141" s="45">
        <v>0</v>
      </c>
      <c r="H141" s="45">
        <v>26.92</v>
      </c>
      <c r="I141" s="45">
        <v>104.52</v>
      </c>
      <c r="J141" s="45">
        <v>65.05</v>
      </c>
      <c r="K141" s="45">
        <v>67.27</v>
      </c>
      <c r="L141" s="45">
        <v>50.66</v>
      </c>
      <c r="M141" s="45">
        <v>40.21</v>
      </c>
      <c r="N141" s="45">
        <v>15.71</v>
      </c>
      <c r="O141" s="45">
        <v>11.58</v>
      </c>
      <c r="P141" s="45">
        <v>25.8</v>
      </c>
      <c r="Q141" s="45">
        <v>25.37</v>
      </c>
      <c r="R141" s="45">
        <v>0</v>
      </c>
      <c r="S141" s="45">
        <v>0</v>
      </c>
      <c r="T141" s="45">
        <v>0</v>
      </c>
      <c r="U141" s="45">
        <v>0</v>
      </c>
      <c r="V141" s="45">
        <v>27.47</v>
      </c>
      <c r="W141" s="45">
        <v>11.66</v>
      </c>
      <c r="X141" s="45">
        <v>0</v>
      </c>
      <c r="Y141" s="45">
        <v>0</v>
      </c>
      <c r="AA141" s="11">
        <v>41510</v>
      </c>
      <c r="AB141" s="45">
        <v>0</v>
      </c>
      <c r="AC141" s="45">
        <v>0</v>
      </c>
      <c r="AD141" s="45">
        <v>1.17</v>
      </c>
      <c r="AE141" s="45">
        <v>11.52</v>
      </c>
      <c r="AF141" s="45">
        <v>0</v>
      </c>
      <c r="AG141" s="45">
        <v>0</v>
      </c>
      <c r="AH141" s="45">
        <v>26.72</v>
      </c>
      <c r="AI141" s="45">
        <v>103.75</v>
      </c>
      <c r="AJ141" s="45">
        <v>64.569999999999993</v>
      </c>
      <c r="AK141" s="45">
        <v>66.77</v>
      </c>
      <c r="AL141" s="45">
        <v>50.28</v>
      </c>
      <c r="AM141" s="45">
        <v>39.909999999999997</v>
      </c>
      <c r="AN141" s="45">
        <v>15.6</v>
      </c>
      <c r="AO141" s="45">
        <v>11.5</v>
      </c>
      <c r="AP141" s="45">
        <v>25.61</v>
      </c>
      <c r="AQ141" s="45">
        <v>25.18</v>
      </c>
      <c r="AR141" s="45">
        <v>0</v>
      </c>
      <c r="AS141" s="45">
        <v>0</v>
      </c>
      <c r="AT141" s="45">
        <v>0</v>
      </c>
      <c r="AU141" s="45">
        <v>0</v>
      </c>
      <c r="AV141" s="45">
        <v>27.27</v>
      </c>
      <c r="AW141" s="45">
        <v>11.57</v>
      </c>
      <c r="AX141" s="45">
        <v>0</v>
      </c>
      <c r="AY141" s="45">
        <v>0</v>
      </c>
      <c r="BA141" s="11">
        <v>41510</v>
      </c>
      <c r="BB141" s="45">
        <v>0</v>
      </c>
      <c r="BC141" s="45">
        <v>0</v>
      </c>
      <c r="BD141" s="45">
        <v>1.1399999999999999</v>
      </c>
      <c r="BE141" s="45">
        <v>11.21</v>
      </c>
      <c r="BF141" s="45">
        <v>0</v>
      </c>
      <c r="BG141" s="45">
        <v>0</v>
      </c>
      <c r="BH141" s="45">
        <v>26</v>
      </c>
      <c r="BI141" s="45">
        <v>100.94</v>
      </c>
      <c r="BJ141" s="45">
        <v>62.82</v>
      </c>
      <c r="BK141" s="45">
        <v>64.97</v>
      </c>
      <c r="BL141" s="45">
        <v>48.92</v>
      </c>
      <c r="BM141" s="45">
        <v>38.83</v>
      </c>
      <c r="BN141" s="45">
        <v>15.17</v>
      </c>
      <c r="BO141" s="45">
        <v>11.19</v>
      </c>
      <c r="BP141" s="45">
        <v>24.91</v>
      </c>
      <c r="BQ141" s="45">
        <v>24.5</v>
      </c>
      <c r="BR141" s="45">
        <v>0</v>
      </c>
      <c r="BS141" s="45">
        <v>0</v>
      </c>
      <c r="BT141" s="45">
        <v>0</v>
      </c>
      <c r="BU141" s="45">
        <v>0</v>
      </c>
      <c r="BV141" s="45">
        <v>26.53</v>
      </c>
      <c r="BW141" s="45">
        <v>11.26</v>
      </c>
      <c r="BX141" s="45">
        <v>0</v>
      </c>
      <c r="BY141" s="45">
        <v>0</v>
      </c>
    </row>
    <row r="142" spans="1:77" x14ac:dyDescent="0.25">
      <c r="A142" s="11">
        <v>41511</v>
      </c>
      <c r="B142" s="45">
        <v>0</v>
      </c>
      <c r="C142" s="45">
        <v>0</v>
      </c>
      <c r="D142" s="45">
        <v>0</v>
      </c>
      <c r="E142" s="45">
        <v>0</v>
      </c>
      <c r="F142" s="45">
        <v>0</v>
      </c>
      <c r="G142" s="45">
        <v>0</v>
      </c>
      <c r="H142" s="45">
        <v>0</v>
      </c>
      <c r="I142" s="45">
        <v>0</v>
      </c>
      <c r="J142" s="45">
        <v>16.739999999999998</v>
      </c>
      <c r="K142" s="45">
        <v>0</v>
      </c>
      <c r="L142" s="45">
        <v>0</v>
      </c>
      <c r="M142" s="45">
        <v>0</v>
      </c>
      <c r="N142" s="45">
        <v>0</v>
      </c>
      <c r="O142" s="45">
        <v>0</v>
      </c>
      <c r="P142" s="45">
        <v>0</v>
      </c>
      <c r="Q142" s="45">
        <v>0</v>
      </c>
      <c r="R142" s="45">
        <v>0</v>
      </c>
      <c r="S142" s="45">
        <v>0</v>
      </c>
      <c r="T142" s="45">
        <v>0</v>
      </c>
      <c r="U142" s="45">
        <v>0</v>
      </c>
      <c r="V142" s="45">
        <v>0</v>
      </c>
      <c r="W142" s="45">
        <v>0</v>
      </c>
      <c r="X142" s="45">
        <v>0</v>
      </c>
      <c r="Y142" s="45">
        <v>0</v>
      </c>
      <c r="AA142" s="11">
        <v>41511</v>
      </c>
      <c r="AB142" s="45">
        <v>0</v>
      </c>
      <c r="AC142" s="45">
        <v>0</v>
      </c>
      <c r="AD142" s="45">
        <v>0</v>
      </c>
      <c r="AE142" s="45">
        <v>0</v>
      </c>
      <c r="AF142" s="45">
        <v>0</v>
      </c>
      <c r="AG142" s="45">
        <v>0</v>
      </c>
      <c r="AH142" s="45">
        <v>0</v>
      </c>
      <c r="AI142" s="45">
        <v>0</v>
      </c>
      <c r="AJ142" s="45">
        <v>16.61</v>
      </c>
      <c r="AK142" s="45">
        <v>0</v>
      </c>
      <c r="AL142" s="45">
        <v>0</v>
      </c>
      <c r="AM142" s="45">
        <v>0</v>
      </c>
      <c r="AN142" s="45">
        <v>0</v>
      </c>
      <c r="AO142" s="45">
        <v>0</v>
      </c>
      <c r="AP142" s="45">
        <v>0</v>
      </c>
      <c r="AQ142" s="45">
        <v>0</v>
      </c>
      <c r="AR142" s="45">
        <v>0</v>
      </c>
      <c r="AS142" s="45">
        <v>0</v>
      </c>
      <c r="AT142" s="45">
        <v>0</v>
      </c>
      <c r="AU142" s="45">
        <v>0</v>
      </c>
      <c r="AV142" s="45">
        <v>0</v>
      </c>
      <c r="AW142" s="45">
        <v>0</v>
      </c>
      <c r="AX142" s="45">
        <v>0</v>
      </c>
      <c r="AY142" s="45">
        <v>0</v>
      </c>
      <c r="BA142" s="11">
        <v>41511</v>
      </c>
      <c r="BB142" s="45">
        <v>0</v>
      </c>
      <c r="BC142" s="45">
        <v>0</v>
      </c>
      <c r="BD142" s="45">
        <v>0</v>
      </c>
      <c r="BE142" s="45">
        <v>0</v>
      </c>
      <c r="BF142" s="45">
        <v>0</v>
      </c>
      <c r="BG142" s="45">
        <v>0</v>
      </c>
      <c r="BH142" s="45">
        <v>0</v>
      </c>
      <c r="BI142" s="45">
        <v>0</v>
      </c>
      <c r="BJ142" s="45">
        <v>16.16</v>
      </c>
      <c r="BK142" s="45">
        <v>0</v>
      </c>
      <c r="BL142" s="45">
        <v>0</v>
      </c>
      <c r="BM142" s="45">
        <v>0</v>
      </c>
      <c r="BN142" s="45">
        <v>0</v>
      </c>
      <c r="BO142" s="45">
        <v>0</v>
      </c>
      <c r="BP142" s="45">
        <v>0</v>
      </c>
      <c r="BQ142" s="45">
        <v>0</v>
      </c>
      <c r="BR142" s="45">
        <v>0</v>
      </c>
      <c r="BS142" s="45">
        <v>0</v>
      </c>
      <c r="BT142" s="45">
        <v>0</v>
      </c>
      <c r="BU142" s="45">
        <v>0</v>
      </c>
      <c r="BV142" s="45">
        <v>0</v>
      </c>
      <c r="BW142" s="45">
        <v>0</v>
      </c>
      <c r="BX142" s="45">
        <v>0</v>
      </c>
      <c r="BY142" s="45">
        <v>0</v>
      </c>
    </row>
    <row r="143" spans="1:77" x14ac:dyDescent="0.25">
      <c r="A143" s="11">
        <v>41512</v>
      </c>
      <c r="B143" s="45">
        <v>0</v>
      </c>
      <c r="C143" s="45">
        <v>0</v>
      </c>
      <c r="D143" s="45">
        <v>8.6999999999999993</v>
      </c>
      <c r="E143" s="45">
        <v>0</v>
      </c>
      <c r="F143" s="45">
        <v>0</v>
      </c>
      <c r="G143" s="45">
        <v>33.65</v>
      </c>
      <c r="H143" s="45">
        <v>56.89</v>
      </c>
      <c r="I143" s="45">
        <v>180.23</v>
      </c>
      <c r="J143" s="45">
        <v>141.88999999999999</v>
      </c>
      <c r="K143" s="45">
        <v>255.77</v>
      </c>
      <c r="L143" s="45">
        <v>0</v>
      </c>
      <c r="M143" s="45">
        <v>0</v>
      </c>
      <c r="N143" s="45">
        <v>0</v>
      </c>
      <c r="O143" s="45">
        <v>0</v>
      </c>
      <c r="P143" s="45">
        <v>0</v>
      </c>
      <c r="Q143" s="45">
        <v>0</v>
      </c>
      <c r="R143" s="45">
        <v>0</v>
      </c>
      <c r="S143" s="45">
        <v>0</v>
      </c>
      <c r="T143" s="45">
        <v>0</v>
      </c>
      <c r="U143" s="45">
        <v>0</v>
      </c>
      <c r="V143" s="45">
        <v>72.25</v>
      </c>
      <c r="W143" s="45">
        <v>0</v>
      </c>
      <c r="X143" s="45">
        <v>0</v>
      </c>
      <c r="Y143" s="45">
        <v>0</v>
      </c>
      <c r="AA143" s="11">
        <v>41512</v>
      </c>
      <c r="AB143" s="45">
        <v>0</v>
      </c>
      <c r="AC143" s="45">
        <v>0</v>
      </c>
      <c r="AD143" s="45">
        <v>8.6300000000000008</v>
      </c>
      <c r="AE143" s="45">
        <v>0</v>
      </c>
      <c r="AF143" s="45">
        <v>0</v>
      </c>
      <c r="AG143" s="45">
        <v>33.4</v>
      </c>
      <c r="AH143" s="45">
        <v>56.47</v>
      </c>
      <c r="AI143" s="45">
        <v>178.89</v>
      </c>
      <c r="AJ143" s="45">
        <v>140.84</v>
      </c>
      <c r="AK143" s="45">
        <v>253.86</v>
      </c>
      <c r="AL143" s="45">
        <v>0</v>
      </c>
      <c r="AM143" s="45">
        <v>0</v>
      </c>
      <c r="AN143" s="45">
        <v>0</v>
      </c>
      <c r="AO143" s="45">
        <v>0</v>
      </c>
      <c r="AP143" s="45">
        <v>0</v>
      </c>
      <c r="AQ143" s="45">
        <v>0</v>
      </c>
      <c r="AR143" s="45">
        <v>0</v>
      </c>
      <c r="AS143" s="45">
        <v>0</v>
      </c>
      <c r="AT143" s="45">
        <v>0</v>
      </c>
      <c r="AU143" s="45">
        <v>0</v>
      </c>
      <c r="AV143" s="45">
        <v>71.709999999999994</v>
      </c>
      <c r="AW143" s="45">
        <v>0</v>
      </c>
      <c r="AX143" s="45">
        <v>0</v>
      </c>
      <c r="AY143" s="45">
        <v>0</v>
      </c>
      <c r="BA143" s="11">
        <v>41512</v>
      </c>
      <c r="BB143" s="45">
        <v>0</v>
      </c>
      <c r="BC143" s="45">
        <v>0</v>
      </c>
      <c r="BD143" s="45">
        <v>8.4</v>
      </c>
      <c r="BE143" s="45">
        <v>0</v>
      </c>
      <c r="BF143" s="45">
        <v>0</v>
      </c>
      <c r="BG143" s="45">
        <v>32.49</v>
      </c>
      <c r="BH143" s="45">
        <v>54.94</v>
      </c>
      <c r="BI143" s="45">
        <v>174.05</v>
      </c>
      <c r="BJ143" s="45">
        <v>137.03</v>
      </c>
      <c r="BK143" s="45">
        <v>246.99</v>
      </c>
      <c r="BL143" s="45">
        <v>0</v>
      </c>
      <c r="BM143" s="45">
        <v>0</v>
      </c>
      <c r="BN143" s="45">
        <v>0</v>
      </c>
      <c r="BO143" s="45">
        <v>0</v>
      </c>
      <c r="BP143" s="45">
        <v>0</v>
      </c>
      <c r="BQ143" s="45">
        <v>0</v>
      </c>
      <c r="BR143" s="45">
        <v>0</v>
      </c>
      <c r="BS143" s="45">
        <v>0</v>
      </c>
      <c r="BT143" s="45">
        <v>0</v>
      </c>
      <c r="BU143" s="45">
        <v>0</v>
      </c>
      <c r="BV143" s="45">
        <v>69.77</v>
      </c>
      <c r="BW143" s="45">
        <v>0</v>
      </c>
      <c r="BX143" s="45">
        <v>0</v>
      </c>
      <c r="BY143" s="45">
        <v>0</v>
      </c>
    </row>
    <row r="144" spans="1:77" x14ac:dyDescent="0.25">
      <c r="A144" s="11">
        <v>41513</v>
      </c>
      <c r="B144" s="45">
        <v>0</v>
      </c>
      <c r="C144" s="45">
        <v>0</v>
      </c>
      <c r="D144" s="45">
        <v>0</v>
      </c>
      <c r="E144" s="45">
        <v>0</v>
      </c>
      <c r="F144" s="45">
        <v>0</v>
      </c>
      <c r="G144" s="45">
        <v>0</v>
      </c>
      <c r="H144" s="45">
        <v>3.23</v>
      </c>
      <c r="I144" s="45">
        <v>69.400000000000006</v>
      </c>
      <c r="J144" s="45">
        <v>81.2</v>
      </c>
      <c r="K144" s="45">
        <v>0</v>
      </c>
      <c r="L144" s="45">
        <v>0</v>
      </c>
      <c r="M144" s="45">
        <v>0</v>
      </c>
      <c r="N144" s="45">
        <v>0</v>
      </c>
      <c r="O144" s="45">
        <v>0</v>
      </c>
      <c r="P144" s="45">
        <v>0</v>
      </c>
      <c r="Q144" s="45">
        <v>0</v>
      </c>
      <c r="R144" s="45">
        <v>0</v>
      </c>
      <c r="S144" s="45">
        <v>0</v>
      </c>
      <c r="T144" s="45">
        <v>0</v>
      </c>
      <c r="U144" s="45">
        <v>0</v>
      </c>
      <c r="V144" s="45">
        <v>0</v>
      </c>
      <c r="W144" s="45">
        <v>0</v>
      </c>
      <c r="X144" s="45">
        <v>0</v>
      </c>
      <c r="Y144" s="45">
        <v>0</v>
      </c>
      <c r="AA144" s="11">
        <v>41513</v>
      </c>
      <c r="AB144" s="45">
        <v>0</v>
      </c>
      <c r="AC144" s="45">
        <v>0</v>
      </c>
      <c r="AD144" s="45">
        <v>0</v>
      </c>
      <c r="AE144" s="45">
        <v>0</v>
      </c>
      <c r="AF144" s="45">
        <v>0</v>
      </c>
      <c r="AG144" s="45">
        <v>0</v>
      </c>
      <c r="AH144" s="45">
        <v>3.2</v>
      </c>
      <c r="AI144" s="45">
        <v>68.88</v>
      </c>
      <c r="AJ144" s="45">
        <v>80.599999999999994</v>
      </c>
      <c r="AK144" s="45">
        <v>0</v>
      </c>
      <c r="AL144" s="45">
        <v>0</v>
      </c>
      <c r="AM144" s="45">
        <v>0</v>
      </c>
      <c r="AN144" s="45">
        <v>0</v>
      </c>
      <c r="AO144" s="45">
        <v>0</v>
      </c>
      <c r="AP144" s="45">
        <v>0</v>
      </c>
      <c r="AQ144" s="45">
        <v>0</v>
      </c>
      <c r="AR144" s="45">
        <v>0</v>
      </c>
      <c r="AS144" s="45">
        <v>0</v>
      </c>
      <c r="AT144" s="45">
        <v>0</v>
      </c>
      <c r="AU144" s="45">
        <v>0</v>
      </c>
      <c r="AV144" s="45">
        <v>0</v>
      </c>
      <c r="AW144" s="45">
        <v>0</v>
      </c>
      <c r="AX144" s="45">
        <v>0</v>
      </c>
      <c r="AY144" s="45">
        <v>0</v>
      </c>
      <c r="BA144" s="11">
        <v>41513</v>
      </c>
      <c r="BB144" s="45">
        <v>0</v>
      </c>
      <c r="BC144" s="45">
        <v>0</v>
      </c>
      <c r="BD144" s="45">
        <v>0</v>
      </c>
      <c r="BE144" s="45">
        <v>0</v>
      </c>
      <c r="BF144" s="45">
        <v>0</v>
      </c>
      <c r="BG144" s="45">
        <v>0</v>
      </c>
      <c r="BH144" s="45">
        <v>3.12</v>
      </c>
      <c r="BI144" s="45">
        <v>67.02</v>
      </c>
      <c r="BJ144" s="45">
        <v>78.42</v>
      </c>
      <c r="BK144" s="45">
        <v>0</v>
      </c>
      <c r="BL144" s="45">
        <v>0</v>
      </c>
      <c r="BM144" s="45">
        <v>0</v>
      </c>
      <c r="BN144" s="45">
        <v>0</v>
      </c>
      <c r="BO144" s="45">
        <v>0</v>
      </c>
      <c r="BP144" s="45">
        <v>0</v>
      </c>
      <c r="BQ144" s="45">
        <v>0</v>
      </c>
      <c r="BR144" s="45">
        <v>0</v>
      </c>
      <c r="BS144" s="45">
        <v>0</v>
      </c>
      <c r="BT144" s="45">
        <v>0</v>
      </c>
      <c r="BU144" s="45">
        <v>0</v>
      </c>
      <c r="BV144" s="45">
        <v>0</v>
      </c>
      <c r="BW144" s="45">
        <v>0</v>
      </c>
      <c r="BX144" s="45">
        <v>0</v>
      </c>
      <c r="BY144" s="45">
        <v>0</v>
      </c>
    </row>
    <row r="145" spans="1:77" x14ac:dyDescent="0.25">
      <c r="A145" s="11">
        <v>41514</v>
      </c>
      <c r="B145" s="45">
        <v>0</v>
      </c>
      <c r="C145" s="45">
        <v>0</v>
      </c>
      <c r="D145" s="45">
        <v>0</v>
      </c>
      <c r="E145" s="45">
        <v>0</v>
      </c>
      <c r="F145" s="45">
        <v>0</v>
      </c>
      <c r="G145" s="45">
        <v>0</v>
      </c>
      <c r="H145" s="45">
        <v>19.399999999999999</v>
      </c>
      <c r="I145" s="45">
        <v>114.37</v>
      </c>
      <c r="J145" s="45">
        <v>105.7</v>
      </c>
      <c r="K145" s="45">
        <v>22.38</v>
      </c>
      <c r="L145" s="45">
        <v>0</v>
      </c>
      <c r="M145" s="45">
        <v>0</v>
      </c>
      <c r="N145" s="45">
        <v>0</v>
      </c>
      <c r="O145" s="45">
        <v>0</v>
      </c>
      <c r="P145" s="45">
        <v>0</v>
      </c>
      <c r="Q145" s="45">
        <v>0</v>
      </c>
      <c r="R145" s="45">
        <v>0</v>
      </c>
      <c r="S145" s="45">
        <v>0</v>
      </c>
      <c r="T145" s="45">
        <v>0</v>
      </c>
      <c r="U145" s="45">
        <v>0</v>
      </c>
      <c r="V145" s="45">
        <v>0</v>
      </c>
      <c r="W145" s="45">
        <v>0</v>
      </c>
      <c r="X145" s="45">
        <v>0</v>
      </c>
      <c r="Y145" s="45">
        <v>0</v>
      </c>
      <c r="AA145" s="11">
        <v>41514</v>
      </c>
      <c r="AB145" s="45">
        <v>0</v>
      </c>
      <c r="AC145" s="45">
        <v>0</v>
      </c>
      <c r="AD145" s="45">
        <v>0</v>
      </c>
      <c r="AE145" s="45">
        <v>0</v>
      </c>
      <c r="AF145" s="45">
        <v>0</v>
      </c>
      <c r="AG145" s="45">
        <v>0</v>
      </c>
      <c r="AH145" s="45">
        <v>19.260000000000002</v>
      </c>
      <c r="AI145" s="45">
        <v>113.52</v>
      </c>
      <c r="AJ145" s="45">
        <v>104.92</v>
      </c>
      <c r="AK145" s="45">
        <v>22.22</v>
      </c>
      <c r="AL145" s="45">
        <v>0</v>
      </c>
      <c r="AM145" s="45">
        <v>0</v>
      </c>
      <c r="AN145" s="45">
        <v>0</v>
      </c>
      <c r="AO145" s="45">
        <v>0</v>
      </c>
      <c r="AP145" s="45">
        <v>0</v>
      </c>
      <c r="AQ145" s="45">
        <v>0</v>
      </c>
      <c r="AR145" s="45">
        <v>0</v>
      </c>
      <c r="AS145" s="45">
        <v>0</v>
      </c>
      <c r="AT145" s="45">
        <v>0</v>
      </c>
      <c r="AU145" s="45">
        <v>0</v>
      </c>
      <c r="AV145" s="45">
        <v>0</v>
      </c>
      <c r="AW145" s="45">
        <v>0</v>
      </c>
      <c r="AX145" s="45">
        <v>0</v>
      </c>
      <c r="AY145" s="45">
        <v>0</v>
      </c>
      <c r="BA145" s="11">
        <v>41514</v>
      </c>
      <c r="BB145" s="45">
        <v>0</v>
      </c>
      <c r="BC145" s="45">
        <v>0</v>
      </c>
      <c r="BD145" s="45">
        <v>0</v>
      </c>
      <c r="BE145" s="45">
        <v>0</v>
      </c>
      <c r="BF145" s="45">
        <v>0</v>
      </c>
      <c r="BG145" s="45">
        <v>0</v>
      </c>
      <c r="BH145" s="45">
        <v>18.739999999999998</v>
      </c>
      <c r="BI145" s="45">
        <v>110.45</v>
      </c>
      <c r="BJ145" s="45">
        <v>102.08</v>
      </c>
      <c r="BK145" s="45">
        <v>21.62</v>
      </c>
      <c r="BL145" s="45">
        <v>0</v>
      </c>
      <c r="BM145" s="45">
        <v>0</v>
      </c>
      <c r="BN145" s="45">
        <v>0</v>
      </c>
      <c r="BO145" s="45">
        <v>0</v>
      </c>
      <c r="BP145" s="45">
        <v>0</v>
      </c>
      <c r="BQ145" s="45">
        <v>0</v>
      </c>
      <c r="BR145" s="45">
        <v>0</v>
      </c>
      <c r="BS145" s="45">
        <v>0</v>
      </c>
      <c r="BT145" s="45">
        <v>0</v>
      </c>
      <c r="BU145" s="45">
        <v>0</v>
      </c>
      <c r="BV145" s="45">
        <v>0</v>
      </c>
      <c r="BW145" s="45">
        <v>0</v>
      </c>
      <c r="BX145" s="45">
        <v>0</v>
      </c>
      <c r="BY145" s="45">
        <v>0</v>
      </c>
    </row>
    <row r="146" spans="1:77" x14ac:dyDescent="0.25">
      <c r="A146" s="11">
        <v>41515</v>
      </c>
      <c r="B146" s="45">
        <v>0</v>
      </c>
      <c r="C146" s="45">
        <v>0</v>
      </c>
      <c r="D146" s="45">
        <v>0</v>
      </c>
      <c r="E146" s="45">
        <v>0</v>
      </c>
      <c r="F146" s="45">
        <v>59.77</v>
      </c>
      <c r="G146" s="45">
        <v>38.549999999999997</v>
      </c>
      <c r="H146" s="45">
        <v>5.55</v>
      </c>
      <c r="I146" s="45">
        <v>59.24</v>
      </c>
      <c r="J146" s="45">
        <v>8.73</v>
      </c>
      <c r="K146" s="45">
        <v>0</v>
      </c>
      <c r="L146" s="45">
        <v>0</v>
      </c>
      <c r="M146" s="45">
        <v>0</v>
      </c>
      <c r="N146" s="45">
        <v>0</v>
      </c>
      <c r="O146" s="45">
        <v>0</v>
      </c>
      <c r="P146" s="45">
        <v>0</v>
      </c>
      <c r="Q146" s="45">
        <v>0</v>
      </c>
      <c r="R146" s="45">
        <v>0</v>
      </c>
      <c r="S146" s="45">
        <v>0</v>
      </c>
      <c r="T146" s="45">
        <v>0</v>
      </c>
      <c r="U146" s="45">
        <v>0</v>
      </c>
      <c r="V146" s="45">
        <v>0</v>
      </c>
      <c r="W146" s="45">
        <v>0</v>
      </c>
      <c r="X146" s="45">
        <v>0</v>
      </c>
      <c r="Y146" s="45">
        <v>0</v>
      </c>
      <c r="AA146" s="11">
        <v>41515</v>
      </c>
      <c r="AB146" s="45">
        <v>0</v>
      </c>
      <c r="AC146" s="45">
        <v>0</v>
      </c>
      <c r="AD146" s="45">
        <v>0</v>
      </c>
      <c r="AE146" s="45">
        <v>0</v>
      </c>
      <c r="AF146" s="45">
        <v>59.32</v>
      </c>
      <c r="AG146" s="45">
        <v>38.26</v>
      </c>
      <c r="AH146" s="45">
        <v>5.51</v>
      </c>
      <c r="AI146" s="45">
        <v>58.8</v>
      </c>
      <c r="AJ146" s="45">
        <v>8.67</v>
      </c>
      <c r="AK146" s="45">
        <v>0</v>
      </c>
      <c r="AL146" s="45">
        <v>0</v>
      </c>
      <c r="AM146" s="45">
        <v>0</v>
      </c>
      <c r="AN146" s="45">
        <v>0</v>
      </c>
      <c r="AO146" s="45">
        <v>0</v>
      </c>
      <c r="AP146" s="45">
        <v>0</v>
      </c>
      <c r="AQ146" s="45">
        <v>0</v>
      </c>
      <c r="AR146" s="45">
        <v>0</v>
      </c>
      <c r="AS146" s="45">
        <v>0</v>
      </c>
      <c r="AT146" s="45">
        <v>0</v>
      </c>
      <c r="AU146" s="45">
        <v>0</v>
      </c>
      <c r="AV146" s="45">
        <v>0</v>
      </c>
      <c r="AW146" s="45">
        <v>0</v>
      </c>
      <c r="AX146" s="45">
        <v>0</v>
      </c>
      <c r="AY146" s="45">
        <v>0</v>
      </c>
      <c r="BA146" s="11">
        <v>41515</v>
      </c>
      <c r="BB146" s="45">
        <v>0</v>
      </c>
      <c r="BC146" s="45">
        <v>0</v>
      </c>
      <c r="BD146" s="45">
        <v>0</v>
      </c>
      <c r="BE146" s="45">
        <v>0</v>
      </c>
      <c r="BF146" s="45">
        <v>57.72</v>
      </c>
      <c r="BG146" s="45">
        <v>37.229999999999997</v>
      </c>
      <c r="BH146" s="45">
        <v>5.36</v>
      </c>
      <c r="BI146" s="45">
        <v>57.21</v>
      </c>
      <c r="BJ146" s="45">
        <v>8.43</v>
      </c>
      <c r="BK146" s="45">
        <v>0</v>
      </c>
      <c r="BL146" s="45">
        <v>0</v>
      </c>
      <c r="BM146" s="45">
        <v>0</v>
      </c>
      <c r="BN146" s="45">
        <v>0</v>
      </c>
      <c r="BO146" s="45">
        <v>0</v>
      </c>
      <c r="BP146" s="45">
        <v>0</v>
      </c>
      <c r="BQ146" s="45">
        <v>0</v>
      </c>
      <c r="BR146" s="45">
        <v>0</v>
      </c>
      <c r="BS146" s="45">
        <v>0</v>
      </c>
      <c r="BT146" s="45">
        <v>0</v>
      </c>
      <c r="BU146" s="45">
        <v>0</v>
      </c>
      <c r="BV146" s="45">
        <v>0</v>
      </c>
      <c r="BW146" s="45">
        <v>0</v>
      </c>
      <c r="BX146" s="45">
        <v>0</v>
      </c>
      <c r="BY146" s="45">
        <v>0</v>
      </c>
    </row>
    <row r="147" spans="1:77" x14ac:dyDescent="0.25">
      <c r="A147" s="11">
        <v>41516</v>
      </c>
      <c r="B147" s="45">
        <v>0</v>
      </c>
      <c r="C147" s="45">
        <v>0</v>
      </c>
      <c r="D147" s="45">
        <v>0</v>
      </c>
      <c r="E147" s="45">
        <v>0</v>
      </c>
      <c r="F147" s="45">
        <v>0</v>
      </c>
      <c r="G147" s="45">
        <v>0</v>
      </c>
      <c r="H147" s="45">
        <v>6.68</v>
      </c>
      <c r="I147" s="45">
        <v>100</v>
      </c>
      <c r="J147" s="45">
        <v>8.6</v>
      </c>
      <c r="K147" s="45">
        <v>0</v>
      </c>
      <c r="L147" s="45">
        <v>0</v>
      </c>
      <c r="M147" s="45">
        <v>0</v>
      </c>
      <c r="N147" s="45">
        <v>0</v>
      </c>
      <c r="O147" s="45">
        <v>0</v>
      </c>
      <c r="P147" s="45">
        <v>0</v>
      </c>
      <c r="Q147" s="45">
        <v>0</v>
      </c>
      <c r="R147" s="45">
        <v>0</v>
      </c>
      <c r="S147" s="45">
        <v>0</v>
      </c>
      <c r="T147" s="45">
        <v>0</v>
      </c>
      <c r="U147" s="45">
        <v>0</v>
      </c>
      <c r="V147" s="45">
        <v>0</v>
      </c>
      <c r="W147" s="45">
        <v>0</v>
      </c>
      <c r="X147" s="45">
        <v>0</v>
      </c>
      <c r="Y147" s="45">
        <v>0</v>
      </c>
      <c r="AA147" s="11">
        <v>41516</v>
      </c>
      <c r="AB147" s="45">
        <v>0</v>
      </c>
      <c r="AC147" s="45">
        <v>0</v>
      </c>
      <c r="AD147" s="45">
        <v>0</v>
      </c>
      <c r="AE147" s="45">
        <v>0</v>
      </c>
      <c r="AF147" s="45">
        <v>0</v>
      </c>
      <c r="AG147" s="45">
        <v>0</v>
      </c>
      <c r="AH147" s="45">
        <v>6.63</v>
      </c>
      <c r="AI147" s="45">
        <v>99.25</v>
      </c>
      <c r="AJ147" s="45">
        <v>8.5399999999999991</v>
      </c>
      <c r="AK147" s="45">
        <v>0</v>
      </c>
      <c r="AL147" s="45">
        <v>0</v>
      </c>
      <c r="AM147" s="45">
        <v>0</v>
      </c>
      <c r="AN147" s="45">
        <v>0</v>
      </c>
      <c r="AO147" s="45">
        <v>0</v>
      </c>
      <c r="AP147" s="45">
        <v>0</v>
      </c>
      <c r="AQ147" s="45">
        <v>0</v>
      </c>
      <c r="AR147" s="45">
        <v>0</v>
      </c>
      <c r="AS147" s="45">
        <v>0</v>
      </c>
      <c r="AT147" s="45">
        <v>0</v>
      </c>
      <c r="AU147" s="45">
        <v>0</v>
      </c>
      <c r="AV147" s="45">
        <v>0</v>
      </c>
      <c r="AW147" s="45">
        <v>0</v>
      </c>
      <c r="AX147" s="45">
        <v>0</v>
      </c>
      <c r="AY147" s="45">
        <v>0</v>
      </c>
      <c r="BA147" s="11">
        <v>41516</v>
      </c>
      <c r="BB147" s="45">
        <v>0</v>
      </c>
      <c r="BC147" s="45">
        <v>0</v>
      </c>
      <c r="BD147" s="45">
        <v>0</v>
      </c>
      <c r="BE147" s="45">
        <v>0</v>
      </c>
      <c r="BF147" s="45">
        <v>0</v>
      </c>
      <c r="BG147" s="45">
        <v>0</v>
      </c>
      <c r="BH147" s="45">
        <v>6.45</v>
      </c>
      <c r="BI147" s="45">
        <v>96.57</v>
      </c>
      <c r="BJ147" s="45">
        <v>8.3000000000000007</v>
      </c>
      <c r="BK147" s="45">
        <v>0</v>
      </c>
      <c r="BL147" s="45">
        <v>0</v>
      </c>
      <c r="BM147" s="45">
        <v>0</v>
      </c>
      <c r="BN147" s="45">
        <v>0</v>
      </c>
      <c r="BO147" s="45">
        <v>0</v>
      </c>
      <c r="BP147" s="45">
        <v>0</v>
      </c>
      <c r="BQ147" s="45">
        <v>0</v>
      </c>
      <c r="BR147" s="45">
        <v>0</v>
      </c>
      <c r="BS147" s="45">
        <v>0</v>
      </c>
      <c r="BT147" s="45">
        <v>0</v>
      </c>
      <c r="BU147" s="45">
        <v>0</v>
      </c>
      <c r="BV147" s="45">
        <v>0</v>
      </c>
      <c r="BW147" s="45">
        <v>0</v>
      </c>
      <c r="BX147" s="45">
        <v>0</v>
      </c>
      <c r="BY147" s="45">
        <v>0</v>
      </c>
    </row>
    <row r="148" spans="1:77" x14ac:dyDescent="0.25">
      <c r="A148" s="11">
        <v>41517</v>
      </c>
      <c r="B148" s="45">
        <v>0</v>
      </c>
      <c r="C148" s="45">
        <v>0</v>
      </c>
      <c r="D148" s="45">
        <v>0</v>
      </c>
      <c r="E148" s="45">
        <v>0</v>
      </c>
      <c r="F148" s="45">
        <v>0</v>
      </c>
      <c r="G148" s="45">
        <v>12.13</v>
      </c>
      <c r="H148" s="45">
        <v>32.450000000000003</v>
      </c>
      <c r="I148" s="45">
        <v>76.22</v>
      </c>
      <c r="J148" s="45">
        <v>80.55</v>
      </c>
      <c r="K148" s="45">
        <v>0</v>
      </c>
      <c r="L148" s="45">
        <v>0</v>
      </c>
      <c r="M148" s="45">
        <v>0</v>
      </c>
      <c r="N148" s="45">
        <v>0</v>
      </c>
      <c r="O148" s="45">
        <v>0</v>
      </c>
      <c r="P148" s="45">
        <v>0</v>
      </c>
      <c r="Q148" s="45">
        <v>0</v>
      </c>
      <c r="R148" s="45">
        <v>0</v>
      </c>
      <c r="S148" s="45">
        <v>0</v>
      </c>
      <c r="T148" s="45">
        <v>0</v>
      </c>
      <c r="U148" s="45">
        <v>9.52</v>
      </c>
      <c r="V148" s="45">
        <v>229.65</v>
      </c>
      <c r="W148" s="45">
        <v>9.0500000000000007</v>
      </c>
      <c r="X148" s="45">
        <v>0</v>
      </c>
      <c r="Y148" s="45">
        <v>0</v>
      </c>
      <c r="AA148" s="11">
        <v>41517</v>
      </c>
      <c r="AB148" s="45">
        <v>0</v>
      </c>
      <c r="AC148" s="45">
        <v>0</v>
      </c>
      <c r="AD148" s="45">
        <v>0</v>
      </c>
      <c r="AE148" s="45">
        <v>0</v>
      </c>
      <c r="AF148" s="45">
        <v>0</v>
      </c>
      <c r="AG148" s="45">
        <v>12.04</v>
      </c>
      <c r="AH148" s="45">
        <v>32.21</v>
      </c>
      <c r="AI148" s="45">
        <v>75.650000000000006</v>
      </c>
      <c r="AJ148" s="45">
        <v>79.95</v>
      </c>
      <c r="AK148" s="45">
        <v>0</v>
      </c>
      <c r="AL148" s="45">
        <v>0</v>
      </c>
      <c r="AM148" s="45">
        <v>0</v>
      </c>
      <c r="AN148" s="45">
        <v>0</v>
      </c>
      <c r="AO148" s="45">
        <v>0</v>
      </c>
      <c r="AP148" s="45">
        <v>0</v>
      </c>
      <c r="AQ148" s="45">
        <v>0</v>
      </c>
      <c r="AR148" s="45">
        <v>0</v>
      </c>
      <c r="AS148" s="45">
        <v>0</v>
      </c>
      <c r="AT148" s="45">
        <v>0</v>
      </c>
      <c r="AU148" s="45">
        <v>9.4499999999999993</v>
      </c>
      <c r="AV148" s="45">
        <v>227.94</v>
      </c>
      <c r="AW148" s="45">
        <v>8.98</v>
      </c>
      <c r="AX148" s="45">
        <v>0</v>
      </c>
      <c r="AY148" s="45">
        <v>0</v>
      </c>
      <c r="BA148" s="11">
        <v>41517</v>
      </c>
      <c r="BB148" s="45">
        <v>0</v>
      </c>
      <c r="BC148" s="45">
        <v>0</v>
      </c>
      <c r="BD148" s="45">
        <v>0</v>
      </c>
      <c r="BE148" s="45">
        <v>0</v>
      </c>
      <c r="BF148" s="45">
        <v>0</v>
      </c>
      <c r="BG148" s="45">
        <v>11.72</v>
      </c>
      <c r="BH148" s="45">
        <v>31.34</v>
      </c>
      <c r="BI148" s="45">
        <v>73.599999999999994</v>
      </c>
      <c r="BJ148" s="45">
        <v>77.790000000000006</v>
      </c>
      <c r="BK148" s="45">
        <v>0</v>
      </c>
      <c r="BL148" s="45">
        <v>0</v>
      </c>
      <c r="BM148" s="45">
        <v>0</v>
      </c>
      <c r="BN148" s="45">
        <v>0</v>
      </c>
      <c r="BO148" s="45">
        <v>0</v>
      </c>
      <c r="BP148" s="45">
        <v>0</v>
      </c>
      <c r="BQ148" s="45">
        <v>0</v>
      </c>
      <c r="BR148" s="45">
        <v>0</v>
      </c>
      <c r="BS148" s="45">
        <v>0</v>
      </c>
      <c r="BT148" s="45">
        <v>0</v>
      </c>
      <c r="BU148" s="45">
        <v>9.1999999999999993</v>
      </c>
      <c r="BV148" s="45">
        <v>221.77</v>
      </c>
      <c r="BW148" s="45">
        <v>8.74</v>
      </c>
      <c r="BX148" s="45">
        <v>0</v>
      </c>
      <c r="BY148" s="45">
        <v>0</v>
      </c>
    </row>
    <row r="150" spans="1:77" ht="15.75" customHeight="1" x14ac:dyDescent="0.25">
      <c r="A150" s="103" t="s">
        <v>20</v>
      </c>
      <c r="B150" s="104" t="s">
        <v>133</v>
      </c>
      <c r="C150" s="104"/>
      <c r="D150" s="104"/>
      <c r="E150" s="104"/>
      <c r="F150" s="104"/>
      <c r="G150" s="104"/>
      <c r="H150" s="104"/>
      <c r="I150" s="104"/>
      <c r="J150" s="104"/>
      <c r="K150" s="104"/>
      <c r="L150" s="104"/>
      <c r="M150" s="104"/>
      <c r="N150" s="104"/>
      <c r="O150" s="104"/>
      <c r="P150" s="104"/>
      <c r="Q150" s="104"/>
      <c r="R150" s="104"/>
      <c r="S150" s="104"/>
      <c r="T150" s="104"/>
      <c r="U150" s="104"/>
      <c r="V150" s="104"/>
      <c r="W150" s="104"/>
      <c r="X150" s="104"/>
      <c r="Y150" s="104"/>
      <c r="AA150" s="103" t="s">
        <v>20</v>
      </c>
      <c r="AB150" s="104" t="s">
        <v>135</v>
      </c>
      <c r="AC150" s="104"/>
      <c r="AD150" s="104"/>
      <c r="AE150" s="104"/>
      <c r="AF150" s="104"/>
      <c r="AG150" s="104"/>
      <c r="AH150" s="104"/>
      <c r="AI150" s="104"/>
      <c r="AJ150" s="104"/>
      <c r="AK150" s="104"/>
      <c r="AL150" s="104"/>
      <c r="AM150" s="104"/>
      <c r="AN150" s="104"/>
      <c r="AO150" s="104"/>
      <c r="AP150" s="104"/>
      <c r="AQ150" s="104"/>
      <c r="AR150" s="104"/>
      <c r="AS150" s="104"/>
      <c r="AT150" s="104"/>
      <c r="AU150" s="104"/>
      <c r="AV150" s="104"/>
      <c r="AW150" s="104"/>
      <c r="AX150" s="104"/>
      <c r="AY150" s="104"/>
      <c r="BA150" s="103" t="s">
        <v>20</v>
      </c>
      <c r="BB150" s="104" t="s">
        <v>137</v>
      </c>
      <c r="BC150" s="104"/>
      <c r="BD150" s="104"/>
      <c r="BE150" s="104"/>
      <c r="BF150" s="104"/>
      <c r="BG150" s="104"/>
      <c r="BH150" s="104"/>
      <c r="BI150" s="104"/>
      <c r="BJ150" s="104"/>
      <c r="BK150" s="104"/>
      <c r="BL150" s="104"/>
      <c r="BM150" s="104"/>
      <c r="BN150" s="104"/>
      <c r="BO150" s="104"/>
      <c r="BP150" s="104"/>
      <c r="BQ150" s="104"/>
      <c r="BR150" s="104"/>
      <c r="BS150" s="104"/>
      <c r="BT150" s="104"/>
      <c r="BU150" s="104"/>
      <c r="BV150" s="104"/>
      <c r="BW150" s="104"/>
      <c r="BX150" s="104"/>
      <c r="BY150" s="104"/>
    </row>
    <row r="151" spans="1:77" x14ac:dyDescent="0.25">
      <c r="A151" s="103"/>
      <c r="B151" s="14" t="s">
        <v>21</v>
      </c>
      <c r="C151" s="14" t="s">
        <v>22</v>
      </c>
      <c r="D151" s="14" t="s">
        <v>23</v>
      </c>
      <c r="E151" s="14" t="s">
        <v>24</v>
      </c>
      <c r="F151" s="14" t="s">
        <v>25</v>
      </c>
      <c r="G151" s="14" t="s">
        <v>26</v>
      </c>
      <c r="H151" s="14" t="s">
        <v>27</v>
      </c>
      <c r="I151" s="14" t="s">
        <v>28</v>
      </c>
      <c r="J151" s="14" t="s">
        <v>29</v>
      </c>
      <c r="K151" s="14" t="s">
        <v>30</v>
      </c>
      <c r="L151" s="14" t="s">
        <v>31</v>
      </c>
      <c r="M151" s="14" t="s">
        <v>32</v>
      </c>
      <c r="N151" s="14" t="s">
        <v>33</v>
      </c>
      <c r="O151" s="14" t="s">
        <v>34</v>
      </c>
      <c r="P151" s="14" t="s">
        <v>35</v>
      </c>
      <c r="Q151" s="14" t="s">
        <v>36</v>
      </c>
      <c r="R151" s="14" t="s">
        <v>37</v>
      </c>
      <c r="S151" s="14" t="s">
        <v>38</v>
      </c>
      <c r="T151" s="14" t="s">
        <v>39</v>
      </c>
      <c r="U151" s="14" t="s">
        <v>40</v>
      </c>
      <c r="V151" s="14" t="s">
        <v>41</v>
      </c>
      <c r="W151" s="14" t="s">
        <v>42</v>
      </c>
      <c r="X151" s="14" t="s">
        <v>43</v>
      </c>
      <c r="Y151" s="14" t="s">
        <v>44</v>
      </c>
      <c r="AA151" s="103"/>
      <c r="AB151" s="14" t="s">
        <v>21</v>
      </c>
      <c r="AC151" s="14" t="s">
        <v>22</v>
      </c>
      <c r="AD151" s="14" t="s">
        <v>23</v>
      </c>
      <c r="AE151" s="14" t="s">
        <v>24</v>
      </c>
      <c r="AF151" s="14" t="s">
        <v>25</v>
      </c>
      <c r="AG151" s="14" t="s">
        <v>26</v>
      </c>
      <c r="AH151" s="14" t="s">
        <v>27</v>
      </c>
      <c r="AI151" s="14" t="s">
        <v>28</v>
      </c>
      <c r="AJ151" s="14" t="s">
        <v>29</v>
      </c>
      <c r="AK151" s="14" t="s">
        <v>30</v>
      </c>
      <c r="AL151" s="14" t="s">
        <v>31</v>
      </c>
      <c r="AM151" s="14" t="s">
        <v>32</v>
      </c>
      <c r="AN151" s="14" t="s">
        <v>33</v>
      </c>
      <c r="AO151" s="14" t="s">
        <v>34</v>
      </c>
      <c r="AP151" s="14" t="s">
        <v>35</v>
      </c>
      <c r="AQ151" s="14" t="s">
        <v>36</v>
      </c>
      <c r="AR151" s="14" t="s">
        <v>37</v>
      </c>
      <c r="AS151" s="14" t="s">
        <v>38</v>
      </c>
      <c r="AT151" s="14" t="s">
        <v>39</v>
      </c>
      <c r="AU151" s="14" t="s">
        <v>40</v>
      </c>
      <c r="AV151" s="14" t="s">
        <v>41</v>
      </c>
      <c r="AW151" s="14" t="s">
        <v>42</v>
      </c>
      <c r="AX151" s="14" t="s">
        <v>43</v>
      </c>
      <c r="AY151" s="14" t="s">
        <v>44</v>
      </c>
      <c r="BA151" s="103"/>
      <c r="BB151" s="14" t="s">
        <v>21</v>
      </c>
      <c r="BC151" s="14" t="s">
        <v>22</v>
      </c>
      <c r="BD151" s="14" t="s">
        <v>23</v>
      </c>
      <c r="BE151" s="14" t="s">
        <v>24</v>
      </c>
      <c r="BF151" s="14" t="s">
        <v>25</v>
      </c>
      <c r="BG151" s="14" t="s">
        <v>26</v>
      </c>
      <c r="BH151" s="14" t="s">
        <v>27</v>
      </c>
      <c r="BI151" s="14" t="s">
        <v>28</v>
      </c>
      <c r="BJ151" s="14" t="s">
        <v>29</v>
      </c>
      <c r="BK151" s="14" t="s">
        <v>30</v>
      </c>
      <c r="BL151" s="14" t="s">
        <v>31</v>
      </c>
      <c r="BM151" s="14" t="s">
        <v>32</v>
      </c>
      <c r="BN151" s="14" t="s">
        <v>33</v>
      </c>
      <c r="BO151" s="14" t="s">
        <v>34</v>
      </c>
      <c r="BP151" s="14" t="s">
        <v>35</v>
      </c>
      <c r="BQ151" s="14" t="s">
        <v>36</v>
      </c>
      <c r="BR151" s="14" t="s">
        <v>37</v>
      </c>
      <c r="BS151" s="14" t="s">
        <v>38</v>
      </c>
      <c r="BT151" s="14" t="s">
        <v>39</v>
      </c>
      <c r="BU151" s="14" t="s">
        <v>40</v>
      </c>
      <c r="BV151" s="14" t="s">
        <v>41</v>
      </c>
      <c r="BW151" s="14" t="s">
        <v>42</v>
      </c>
      <c r="BX151" s="14" t="s">
        <v>43</v>
      </c>
      <c r="BY151" s="14" t="s">
        <v>44</v>
      </c>
    </row>
    <row r="152" spans="1:77" x14ac:dyDescent="0.25">
      <c r="A152" s="11">
        <v>41487</v>
      </c>
      <c r="B152" s="45">
        <v>38.049999999999997</v>
      </c>
      <c r="C152" s="45">
        <v>61.79</v>
      </c>
      <c r="D152" s="45">
        <v>37.94</v>
      </c>
      <c r="E152" s="45">
        <v>30.87</v>
      </c>
      <c r="F152" s="45">
        <v>58.52</v>
      </c>
      <c r="G152" s="45">
        <v>27.3</v>
      </c>
      <c r="H152" s="45">
        <v>0</v>
      </c>
      <c r="I152" s="45">
        <v>0</v>
      </c>
      <c r="J152" s="45">
        <v>0</v>
      </c>
      <c r="K152" s="45">
        <v>0</v>
      </c>
      <c r="L152" s="45">
        <v>0</v>
      </c>
      <c r="M152" s="45">
        <v>0</v>
      </c>
      <c r="N152" s="45">
        <v>43.24</v>
      </c>
      <c r="O152" s="45">
        <v>233.38</v>
      </c>
      <c r="P152" s="45">
        <v>175.17</v>
      </c>
      <c r="Q152" s="45">
        <v>83.54</v>
      </c>
      <c r="R152" s="45">
        <v>470.79</v>
      </c>
      <c r="S152" s="45">
        <v>464.99</v>
      </c>
      <c r="T152" s="45">
        <v>347.52</v>
      </c>
      <c r="U152" s="45">
        <v>210.05</v>
      </c>
      <c r="V152" s="45">
        <v>193.91</v>
      </c>
      <c r="W152" s="45">
        <v>484.9</v>
      </c>
      <c r="X152" s="45">
        <v>335.79</v>
      </c>
      <c r="Y152" s="45">
        <v>172.87</v>
      </c>
      <c r="AA152" s="11">
        <v>41487</v>
      </c>
      <c r="AB152" s="45">
        <v>37.770000000000003</v>
      </c>
      <c r="AC152" s="45">
        <v>61.33</v>
      </c>
      <c r="AD152" s="45">
        <v>37.659999999999997</v>
      </c>
      <c r="AE152" s="45">
        <v>30.64</v>
      </c>
      <c r="AF152" s="45">
        <v>58.09</v>
      </c>
      <c r="AG152" s="45">
        <v>27.09</v>
      </c>
      <c r="AH152" s="45">
        <v>0</v>
      </c>
      <c r="AI152" s="45">
        <v>0</v>
      </c>
      <c r="AJ152" s="45">
        <v>0</v>
      </c>
      <c r="AK152" s="45">
        <v>0</v>
      </c>
      <c r="AL152" s="45">
        <v>0</v>
      </c>
      <c r="AM152" s="45">
        <v>0</v>
      </c>
      <c r="AN152" s="45">
        <v>42.92</v>
      </c>
      <c r="AO152" s="45">
        <v>231.65</v>
      </c>
      <c r="AP152" s="45">
        <v>173.87</v>
      </c>
      <c r="AQ152" s="45">
        <v>82.92</v>
      </c>
      <c r="AR152" s="45">
        <v>467.29</v>
      </c>
      <c r="AS152" s="45">
        <v>461.53</v>
      </c>
      <c r="AT152" s="45">
        <v>344.93</v>
      </c>
      <c r="AU152" s="45">
        <v>208.49</v>
      </c>
      <c r="AV152" s="45">
        <v>192.47</v>
      </c>
      <c r="AW152" s="45">
        <v>481.29</v>
      </c>
      <c r="AX152" s="45">
        <v>333.29</v>
      </c>
      <c r="AY152" s="45">
        <v>171.58</v>
      </c>
      <c r="BA152" s="11">
        <v>41487</v>
      </c>
      <c r="BB152" s="45">
        <v>36.75</v>
      </c>
      <c r="BC152" s="45">
        <v>59.67</v>
      </c>
      <c r="BD152" s="45">
        <v>36.64</v>
      </c>
      <c r="BE152" s="45">
        <v>29.81</v>
      </c>
      <c r="BF152" s="45">
        <v>56.51</v>
      </c>
      <c r="BG152" s="45">
        <v>26.36</v>
      </c>
      <c r="BH152" s="45">
        <v>0</v>
      </c>
      <c r="BI152" s="45">
        <v>0</v>
      </c>
      <c r="BJ152" s="45">
        <v>0</v>
      </c>
      <c r="BK152" s="45">
        <v>0</v>
      </c>
      <c r="BL152" s="45">
        <v>0</v>
      </c>
      <c r="BM152" s="45">
        <v>0</v>
      </c>
      <c r="BN152" s="45">
        <v>41.76</v>
      </c>
      <c r="BO152" s="45">
        <v>225.38</v>
      </c>
      <c r="BP152" s="45">
        <v>169.16</v>
      </c>
      <c r="BQ152" s="45">
        <v>80.67</v>
      </c>
      <c r="BR152" s="45">
        <v>454.65</v>
      </c>
      <c r="BS152" s="45">
        <v>449.04</v>
      </c>
      <c r="BT152" s="45">
        <v>335.6</v>
      </c>
      <c r="BU152" s="45">
        <v>202.85</v>
      </c>
      <c r="BV152" s="45">
        <v>187.26</v>
      </c>
      <c r="BW152" s="45">
        <v>468.27</v>
      </c>
      <c r="BX152" s="45">
        <v>324.27999999999997</v>
      </c>
      <c r="BY152" s="45">
        <v>166.94</v>
      </c>
    </row>
    <row r="153" spans="1:77" x14ac:dyDescent="0.25">
      <c r="A153" s="11">
        <v>41488</v>
      </c>
      <c r="B153" s="45">
        <v>66.91</v>
      </c>
      <c r="C153" s="45">
        <v>223.5</v>
      </c>
      <c r="D153" s="45">
        <v>192.72</v>
      </c>
      <c r="E153" s="45">
        <v>193.56</v>
      </c>
      <c r="F153" s="45">
        <v>126.8</v>
      </c>
      <c r="G153" s="45">
        <v>32.75</v>
      </c>
      <c r="H153" s="45">
        <v>0</v>
      </c>
      <c r="I153" s="45">
        <v>0</v>
      </c>
      <c r="J153" s="45">
        <v>0</v>
      </c>
      <c r="K153" s="45">
        <v>0</v>
      </c>
      <c r="L153" s="45">
        <v>0</v>
      </c>
      <c r="M153" s="45">
        <v>0</v>
      </c>
      <c r="N153" s="45">
        <v>0</v>
      </c>
      <c r="O153" s="45">
        <v>0</v>
      </c>
      <c r="P153" s="45">
        <v>0</v>
      </c>
      <c r="Q153" s="45">
        <v>0</v>
      </c>
      <c r="R153" s="45">
        <v>0</v>
      </c>
      <c r="S153" s="45">
        <v>0</v>
      </c>
      <c r="T153" s="45">
        <v>0</v>
      </c>
      <c r="U153" s="45">
        <v>0</v>
      </c>
      <c r="V153" s="45">
        <v>0</v>
      </c>
      <c r="W153" s="45">
        <v>0</v>
      </c>
      <c r="X153" s="45">
        <v>172.71</v>
      </c>
      <c r="Y153" s="45">
        <v>119.39</v>
      </c>
      <c r="AA153" s="11">
        <v>41488</v>
      </c>
      <c r="AB153" s="45">
        <v>66.41</v>
      </c>
      <c r="AC153" s="45">
        <v>221.84</v>
      </c>
      <c r="AD153" s="45">
        <v>191.29</v>
      </c>
      <c r="AE153" s="45">
        <v>192.12</v>
      </c>
      <c r="AF153" s="45">
        <v>125.86</v>
      </c>
      <c r="AG153" s="45">
        <v>32.5</v>
      </c>
      <c r="AH153" s="45">
        <v>0</v>
      </c>
      <c r="AI153" s="45">
        <v>0</v>
      </c>
      <c r="AJ153" s="45">
        <v>0</v>
      </c>
      <c r="AK153" s="45">
        <v>0</v>
      </c>
      <c r="AL153" s="45">
        <v>0</v>
      </c>
      <c r="AM153" s="45">
        <v>0</v>
      </c>
      <c r="AN153" s="45">
        <v>0</v>
      </c>
      <c r="AO153" s="45">
        <v>0</v>
      </c>
      <c r="AP153" s="45">
        <v>0</v>
      </c>
      <c r="AQ153" s="45">
        <v>0</v>
      </c>
      <c r="AR153" s="45">
        <v>0</v>
      </c>
      <c r="AS153" s="45">
        <v>0</v>
      </c>
      <c r="AT153" s="45">
        <v>0</v>
      </c>
      <c r="AU153" s="45">
        <v>0</v>
      </c>
      <c r="AV153" s="45">
        <v>0</v>
      </c>
      <c r="AW153" s="45">
        <v>0</v>
      </c>
      <c r="AX153" s="45">
        <v>171.43</v>
      </c>
      <c r="AY153" s="45">
        <v>118.5</v>
      </c>
      <c r="BA153" s="11">
        <v>41488</v>
      </c>
      <c r="BB153" s="45">
        <v>64.62</v>
      </c>
      <c r="BC153" s="45">
        <v>215.84</v>
      </c>
      <c r="BD153" s="45">
        <v>186.11</v>
      </c>
      <c r="BE153" s="45">
        <v>186.92</v>
      </c>
      <c r="BF153" s="45">
        <v>122.45</v>
      </c>
      <c r="BG153" s="45">
        <v>31.62</v>
      </c>
      <c r="BH153" s="45">
        <v>0</v>
      </c>
      <c r="BI153" s="45">
        <v>0</v>
      </c>
      <c r="BJ153" s="45">
        <v>0</v>
      </c>
      <c r="BK153" s="45">
        <v>0</v>
      </c>
      <c r="BL153" s="45">
        <v>0</v>
      </c>
      <c r="BM153" s="45">
        <v>0</v>
      </c>
      <c r="BN153" s="45">
        <v>0</v>
      </c>
      <c r="BO153" s="45">
        <v>0</v>
      </c>
      <c r="BP153" s="45">
        <v>0</v>
      </c>
      <c r="BQ153" s="45">
        <v>0</v>
      </c>
      <c r="BR153" s="45">
        <v>0</v>
      </c>
      <c r="BS153" s="45">
        <v>0</v>
      </c>
      <c r="BT153" s="45">
        <v>0</v>
      </c>
      <c r="BU153" s="45">
        <v>0</v>
      </c>
      <c r="BV153" s="45">
        <v>0</v>
      </c>
      <c r="BW153" s="45">
        <v>0</v>
      </c>
      <c r="BX153" s="45">
        <v>166.79</v>
      </c>
      <c r="BY153" s="45">
        <v>115.29</v>
      </c>
    </row>
    <row r="154" spans="1:77" x14ac:dyDescent="0.25">
      <c r="A154" s="11">
        <v>41489</v>
      </c>
      <c r="B154" s="45">
        <v>112.13</v>
      </c>
      <c r="C154" s="45">
        <v>6.65</v>
      </c>
      <c r="D154" s="45">
        <v>9.89</v>
      </c>
      <c r="E154" s="45">
        <v>0</v>
      </c>
      <c r="F154" s="45">
        <v>17.739999999999998</v>
      </c>
      <c r="G154" s="45">
        <v>0</v>
      </c>
      <c r="H154" s="45">
        <v>0</v>
      </c>
      <c r="I154" s="45">
        <v>0</v>
      </c>
      <c r="J154" s="45">
        <v>0</v>
      </c>
      <c r="K154" s="45">
        <v>0</v>
      </c>
      <c r="L154" s="45">
        <v>0</v>
      </c>
      <c r="M154" s="45">
        <v>0</v>
      </c>
      <c r="N154" s="45">
        <v>0</v>
      </c>
      <c r="O154" s="45">
        <v>0</v>
      </c>
      <c r="P154" s="45">
        <v>0</v>
      </c>
      <c r="Q154" s="45">
        <v>0</v>
      </c>
      <c r="R154" s="45">
        <v>0</v>
      </c>
      <c r="S154" s="45">
        <v>0</v>
      </c>
      <c r="T154" s="45">
        <v>0</v>
      </c>
      <c r="U154" s="45">
        <v>0</v>
      </c>
      <c r="V154" s="45">
        <v>0</v>
      </c>
      <c r="W154" s="45">
        <v>0</v>
      </c>
      <c r="X154" s="45">
        <v>5.27</v>
      </c>
      <c r="Y154" s="45">
        <v>62.04</v>
      </c>
      <c r="AA154" s="11">
        <v>41489</v>
      </c>
      <c r="AB154" s="45">
        <v>111.3</v>
      </c>
      <c r="AC154" s="45">
        <v>6.6</v>
      </c>
      <c r="AD154" s="45">
        <v>9.81</v>
      </c>
      <c r="AE154" s="45">
        <v>0</v>
      </c>
      <c r="AF154" s="45">
        <v>17.61</v>
      </c>
      <c r="AG154" s="45">
        <v>0</v>
      </c>
      <c r="AH154" s="45">
        <v>0</v>
      </c>
      <c r="AI154" s="45">
        <v>0</v>
      </c>
      <c r="AJ154" s="45">
        <v>0</v>
      </c>
      <c r="AK154" s="45">
        <v>0</v>
      </c>
      <c r="AL154" s="45">
        <v>0</v>
      </c>
      <c r="AM154" s="45">
        <v>0</v>
      </c>
      <c r="AN154" s="45">
        <v>0</v>
      </c>
      <c r="AO154" s="45">
        <v>0</v>
      </c>
      <c r="AP154" s="45">
        <v>0</v>
      </c>
      <c r="AQ154" s="45">
        <v>0</v>
      </c>
      <c r="AR154" s="45">
        <v>0</v>
      </c>
      <c r="AS154" s="45">
        <v>0</v>
      </c>
      <c r="AT154" s="45">
        <v>0</v>
      </c>
      <c r="AU154" s="45">
        <v>0</v>
      </c>
      <c r="AV154" s="45">
        <v>0</v>
      </c>
      <c r="AW154" s="45">
        <v>0</v>
      </c>
      <c r="AX154" s="45">
        <v>5.23</v>
      </c>
      <c r="AY154" s="45">
        <v>61.58</v>
      </c>
      <c r="BA154" s="11">
        <v>41489</v>
      </c>
      <c r="BB154" s="45">
        <v>108.29</v>
      </c>
      <c r="BC154" s="45">
        <v>6.42</v>
      </c>
      <c r="BD154" s="45">
        <v>9.5500000000000007</v>
      </c>
      <c r="BE154" s="45">
        <v>0</v>
      </c>
      <c r="BF154" s="45">
        <v>17.13</v>
      </c>
      <c r="BG154" s="45">
        <v>0</v>
      </c>
      <c r="BH154" s="45">
        <v>0</v>
      </c>
      <c r="BI154" s="45">
        <v>0</v>
      </c>
      <c r="BJ154" s="45">
        <v>0</v>
      </c>
      <c r="BK154" s="45">
        <v>0</v>
      </c>
      <c r="BL154" s="45">
        <v>0</v>
      </c>
      <c r="BM154" s="45">
        <v>0</v>
      </c>
      <c r="BN154" s="45">
        <v>0</v>
      </c>
      <c r="BO154" s="45">
        <v>0</v>
      </c>
      <c r="BP154" s="45">
        <v>0</v>
      </c>
      <c r="BQ154" s="45">
        <v>0</v>
      </c>
      <c r="BR154" s="45">
        <v>0</v>
      </c>
      <c r="BS154" s="45">
        <v>0</v>
      </c>
      <c r="BT154" s="45">
        <v>0</v>
      </c>
      <c r="BU154" s="45">
        <v>0</v>
      </c>
      <c r="BV154" s="45">
        <v>0</v>
      </c>
      <c r="BW154" s="45">
        <v>0</v>
      </c>
      <c r="BX154" s="45">
        <v>5.09</v>
      </c>
      <c r="BY154" s="45">
        <v>59.92</v>
      </c>
    </row>
    <row r="155" spans="1:77" x14ac:dyDescent="0.25">
      <c r="A155" s="11">
        <v>41490</v>
      </c>
      <c r="B155" s="45">
        <v>125.91</v>
      </c>
      <c r="C155" s="45">
        <v>30.21</v>
      </c>
      <c r="D155" s="45">
        <v>19.71</v>
      </c>
      <c r="E155" s="45">
        <v>11.21</v>
      </c>
      <c r="F155" s="45">
        <v>16.27</v>
      </c>
      <c r="G155" s="45">
        <v>0</v>
      </c>
      <c r="H155" s="45">
        <v>0</v>
      </c>
      <c r="I155" s="45">
        <v>0</v>
      </c>
      <c r="J155" s="45">
        <v>0</v>
      </c>
      <c r="K155" s="45">
        <v>0</v>
      </c>
      <c r="L155" s="45">
        <v>3.44</v>
      </c>
      <c r="M155" s="45">
        <v>21.7</v>
      </c>
      <c r="N155" s="45">
        <v>0</v>
      </c>
      <c r="O155" s="45">
        <v>4.6500000000000004</v>
      </c>
      <c r="P155" s="45">
        <v>0</v>
      </c>
      <c r="Q155" s="45">
        <v>0</v>
      </c>
      <c r="R155" s="45">
        <v>0</v>
      </c>
      <c r="S155" s="45">
        <v>0</v>
      </c>
      <c r="T155" s="45">
        <v>0</v>
      </c>
      <c r="U155" s="45">
        <v>0</v>
      </c>
      <c r="V155" s="45">
        <v>0</v>
      </c>
      <c r="W155" s="45">
        <v>0</v>
      </c>
      <c r="X155" s="45">
        <v>89.68</v>
      </c>
      <c r="Y155" s="45">
        <v>144.94999999999999</v>
      </c>
      <c r="AA155" s="11">
        <v>41490</v>
      </c>
      <c r="AB155" s="45">
        <v>124.97</v>
      </c>
      <c r="AC155" s="45">
        <v>29.99</v>
      </c>
      <c r="AD155" s="45">
        <v>19.559999999999999</v>
      </c>
      <c r="AE155" s="45">
        <v>11.13</v>
      </c>
      <c r="AF155" s="45">
        <v>16.149999999999999</v>
      </c>
      <c r="AG155" s="45">
        <v>0</v>
      </c>
      <c r="AH155" s="45">
        <v>0</v>
      </c>
      <c r="AI155" s="45">
        <v>0</v>
      </c>
      <c r="AJ155" s="45">
        <v>0</v>
      </c>
      <c r="AK155" s="45">
        <v>0</v>
      </c>
      <c r="AL155" s="45">
        <v>3.41</v>
      </c>
      <c r="AM155" s="45">
        <v>21.54</v>
      </c>
      <c r="AN155" s="45">
        <v>0</v>
      </c>
      <c r="AO155" s="45">
        <v>4.6100000000000003</v>
      </c>
      <c r="AP155" s="45">
        <v>0</v>
      </c>
      <c r="AQ155" s="45">
        <v>0</v>
      </c>
      <c r="AR155" s="45">
        <v>0</v>
      </c>
      <c r="AS155" s="45">
        <v>0</v>
      </c>
      <c r="AT155" s="45">
        <v>0</v>
      </c>
      <c r="AU155" s="45">
        <v>0</v>
      </c>
      <c r="AV155" s="45">
        <v>0</v>
      </c>
      <c r="AW155" s="45">
        <v>0</v>
      </c>
      <c r="AX155" s="45">
        <v>89.01</v>
      </c>
      <c r="AY155" s="45">
        <v>143.88</v>
      </c>
      <c r="BA155" s="11">
        <v>41490</v>
      </c>
      <c r="BB155" s="45">
        <v>121.59</v>
      </c>
      <c r="BC155" s="45">
        <v>29.18</v>
      </c>
      <c r="BD155" s="45">
        <v>19.03</v>
      </c>
      <c r="BE155" s="45">
        <v>10.82</v>
      </c>
      <c r="BF155" s="45">
        <v>15.72</v>
      </c>
      <c r="BG155" s="45">
        <v>0</v>
      </c>
      <c r="BH155" s="45">
        <v>0</v>
      </c>
      <c r="BI155" s="45">
        <v>0</v>
      </c>
      <c r="BJ155" s="45">
        <v>0</v>
      </c>
      <c r="BK155" s="45">
        <v>0</v>
      </c>
      <c r="BL155" s="45">
        <v>3.32</v>
      </c>
      <c r="BM155" s="45">
        <v>20.96</v>
      </c>
      <c r="BN155" s="45">
        <v>0</v>
      </c>
      <c r="BO155" s="45">
        <v>4.49</v>
      </c>
      <c r="BP155" s="45">
        <v>0</v>
      </c>
      <c r="BQ155" s="45">
        <v>0</v>
      </c>
      <c r="BR155" s="45">
        <v>0</v>
      </c>
      <c r="BS155" s="45">
        <v>0</v>
      </c>
      <c r="BT155" s="45">
        <v>0</v>
      </c>
      <c r="BU155" s="45">
        <v>0</v>
      </c>
      <c r="BV155" s="45">
        <v>0</v>
      </c>
      <c r="BW155" s="45">
        <v>0</v>
      </c>
      <c r="BX155" s="45">
        <v>86.61</v>
      </c>
      <c r="BY155" s="45">
        <v>139.97999999999999</v>
      </c>
    </row>
    <row r="156" spans="1:77" x14ac:dyDescent="0.25">
      <c r="A156" s="11">
        <v>41491</v>
      </c>
      <c r="B156" s="45">
        <v>149.52000000000001</v>
      </c>
      <c r="C156" s="45">
        <v>18.87</v>
      </c>
      <c r="D156" s="45">
        <v>135.97</v>
      </c>
      <c r="E156" s="45">
        <v>157.37</v>
      </c>
      <c r="F156" s="45">
        <v>132.04</v>
      </c>
      <c r="G156" s="45">
        <v>13.47</v>
      </c>
      <c r="H156" s="45">
        <v>0</v>
      </c>
      <c r="I156" s="45">
        <v>0</v>
      </c>
      <c r="J156" s="45">
        <v>0</v>
      </c>
      <c r="K156" s="45">
        <v>0</v>
      </c>
      <c r="L156" s="45">
        <v>83.06</v>
      </c>
      <c r="M156" s="45">
        <v>92.8</v>
      </c>
      <c r="N156" s="45">
        <v>82.39</v>
      </c>
      <c r="O156" s="45">
        <v>83.81</v>
      </c>
      <c r="P156" s="45">
        <v>89.22</v>
      </c>
      <c r="Q156" s="45">
        <v>98.88</v>
      </c>
      <c r="R156" s="45">
        <v>156.56</v>
      </c>
      <c r="S156" s="45">
        <v>100.06</v>
      </c>
      <c r="T156" s="45">
        <v>169.48</v>
      </c>
      <c r="U156" s="45">
        <v>153.16</v>
      </c>
      <c r="V156" s="45">
        <v>34.21</v>
      </c>
      <c r="W156" s="45">
        <v>88.07</v>
      </c>
      <c r="X156" s="45">
        <v>263.76</v>
      </c>
      <c r="Y156" s="45">
        <v>150.1</v>
      </c>
      <c r="AA156" s="11">
        <v>41491</v>
      </c>
      <c r="AB156" s="45">
        <v>148.41</v>
      </c>
      <c r="AC156" s="45">
        <v>18.73</v>
      </c>
      <c r="AD156" s="45">
        <v>134.96</v>
      </c>
      <c r="AE156" s="45">
        <v>156.19999999999999</v>
      </c>
      <c r="AF156" s="45">
        <v>131.06</v>
      </c>
      <c r="AG156" s="45">
        <v>13.37</v>
      </c>
      <c r="AH156" s="45">
        <v>0</v>
      </c>
      <c r="AI156" s="45">
        <v>0</v>
      </c>
      <c r="AJ156" s="45">
        <v>0</v>
      </c>
      <c r="AK156" s="45">
        <v>0</v>
      </c>
      <c r="AL156" s="45">
        <v>82.45</v>
      </c>
      <c r="AM156" s="45">
        <v>92.11</v>
      </c>
      <c r="AN156" s="45">
        <v>81.78</v>
      </c>
      <c r="AO156" s="45">
        <v>83.19</v>
      </c>
      <c r="AP156" s="45">
        <v>88.56</v>
      </c>
      <c r="AQ156" s="45">
        <v>98.14</v>
      </c>
      <c r="AR156" s="45">
        <v>155.4</v>
      </c>
      <c r="AS156" s="45">
        <v>99.32</v>
      </c>
      <c r="AT156" s="45">
        <v>168.22</v>
      </c>
      <c r="AU156" s="45">
        <v>152.02000000000001</v>
      </c>
      <c r="AV156" s="45">
        <v>33.96</v>
      </c>
      <c r="AW156" s="45">
        <v>87.42</v>
      </c>
      <c r="AX156" s="45">
        <v>261.8</v>
      </c>
      <c r="AY156" s="45">
        <v>148.97999999999999</v>
      </c>
      <c r="BA156" s="11">
        <v>41491</v>
      </c>
      <c r="BB156" s="45">
        <v>144.4</v>
      </c>
      <c r="BC156" s="45">
        <v>18.22</v>
      </c>
      <c r="BD156" s="45">
        <v>131.31</v>
      </c>
      <c r="BE156" s="45">
        <v>151.97999999999999</v>
      </c>
      <c r="BF156" s="45">
        <v>127.51</v>
      </c>
      <c r="BG156" s="45">
        <v>13</v>
      </c>
      <c r="BH156" s="45">
        <v>0</v>
      </c>
      <c r="BI156" s="45">
        <v>0</v>
      </c>
      <c r="BJ156" s="45">
        <v>0</v>
      </c>
      <c r="BK156" s="45">
        <v>0</v>
      </c>
      <c r="BL156" s="45">
        <v>80.22</v>
      </c>
      <c r="BM156" s="45">
        <v>89.62</v>
      </c>
      <c r="BN156" s="45">
        <v>79.569999999999993</v>
      </c>
      <c r="BO156" s="45">
        <v>80.94</v>
      </c>
      <c r="BP156" s="45">
        <v>86.16</v>
      </c>
      <c r="BQ156" s="45">
        <v>95.48</v>
      </c>
      <c r="BR156" s="45">
        <v>151.19</v>
      </c>
      <c r="BS156" s="45">
        <v>96.63</v>
      </c>
      <c r="BT156" s="45">
        <v>163.66</v>
      </c>
      <c r="BU156" s="45">
        <v>147.91</v>
      </c>
      <c r="BV156" s="45">
        <v>33.04</v>
      </c>
      <c r="BW156" s="45">
        <v>85.05</v>
      </c>
      <c r="BX156" s="45">
        <v>254.71</v>
      </c>
      <c r="BY156" s="45">
        <v>144.94999999999999</v>
      </c>
    </row>
    <row r="157" spans="1:77" x14ac:dyDescent="0.25">
      <c r="A157" s="11">
        <v>41492</v>
      </c>
      <c r="B157" s="45">
        <v>75.09</v>
      </c>
      <c r="C157" s="45">
        <v>57.08</v>
      </c>
      <c r="D157" s="45">
        <v>88.94</v>
      </c>
      <c r="E157" s="45">
        <v>96.76</v>
      </c>
      <c r="F157" s="45">
        <v>54.96</v>
      </c>
      <c r="G157" s="45">
        <v>0</v>
      </c>
      <c r="H157" s="45">
        <v>0</v>
      </c>
      <c r="I157" s="45">
        <v>0</v>
      </c>
      <c r="J157" s="45">
        <v>0</v>
      </c>
      <c r="K157" s="45">
        <v>0</v>
      </c>
      <c r="L157" s="45">
        <v>12.43</v>
      </c>
      <c r="M157" s="45">
        <v>30.2</v>
      </c>
      <c r="N157" s="45">
        <v>16.36</v>
      </c>
      <c r="O157" s="45">
        <v>2.13</v>
      </c>
      <c r="P157" s="45">
        <v>0</v>
      </c>
      <c r="Q157" s="45">
        <v>12.19</v>
      </c>
      <c r="R157" s="45">
        <v>13.92</v>
      </c>
      <c r="S157" s="45">
        <v>27.79</v>
      </c>
      <c r="T157" s="45">
        <v>34.68</v>
      </c>
      <c r="U157" s="45">
        <v>15.88</v>
      </c>
      <c r="V157" s="45">
        <v>0</v>
      </c>
      <c r="W157" s="45">
        <v>0</v>
      </c>
      <c r="X157" s="45">
        <v>210.28</v>
      </c>
      <c r="Y157" s="45">
        <v>133.61000000000001</v>
      </c>
      <c r="AA157" s="11">
        <v>41492</v>
      </c>
      <c r="AB157" s="45">
        <v>74.53</v>
      </c>
      <c r="AC157" s="45">
        <v>56.65</v>
      </c>
      <c r="AD157" s="45">
        <v>88.28</v>
      </c>
      <c r="AE157" s="45">
        <v>96.04</v>
      </c>
      <c r="AF157" s="45">
        <v>54.56</v>
      </c>
      <c r="AG157" s="45">
        <v>0</v>
      </c>
      <c r="AH157" s="45">
        <v>0</v>
      </c>
      <c r="AI157" s="45">
        <v>0</v>
      </c>
      <c r="AJ157" s="45">
        <v>0</v>
      </c>
      <c r="AK157" s="45">
        <v>0</v>
      </c>
      <c r="AL157" s="45">
        <v>12.34</v>
      </c>
      <c r="AM157" s="45">
        <v>29.98</v>
      </c>
      <c r="AN157" s="45">
        <v>16.239999999999998</v>
      </c>
      <c r="AO157" s="45">
        <v>2.11</v>
      </c>
      <c r="AP157" s="45">
        <v>0</v>
      </c>
      <c r="AQ157" s="45">
        <v>12.1</v>
      </c>
      <c r="AR157" s="45">
        <v>13.81</v>
      </c>
      <c r="AS157" s="45">
        <v>27.58</v>
      </c>
      <c r="AT157" s="45">
        <v>34.43</v>
      </c>
      <c r="AU157" s="45">
        <v>15.76</v>
      </c>
      <c r="AV157" s="45">
        <v>0</v>
      </c>
      <c r="AW157" s="45">
        <v>0</v>
      </c>
      <c r="AX157" s="45">
        <v>208.72</v>
      </c>
      <c r="AY157" s="45">
        <v>132.62</v>
      </c>
      <c r="BA157" s="11">
        <v>41492</v>
      </c>
      <c r="BB157" s="45">
        <v>72.52</v>
      </c>
      <c r="BC157" s="45">
        <v>55.12</v>
      </c>
      <c r="BD157" s="45">
        <v>85.89</v>
      </c>
      <c r="BE157" s="45">
        <v>93.44</v>
      </c>
      <c r="BF157" s="45">
        <v>53.08</v>
      </c>
      <c r="BG157" s="45">
        <v>0</v>
      </c>
      <c r="BH157" s="45">
        <v>0</v>
      </c>
      <c r="BI157" s="45">
        <v>0</v>
      </c>
      <c r="BJ157" s="45">
        <v>0</v>
      </c>
      <c r="BK157" s="45">
        <v>0</v>
      </c>
      <c r="BL157" s="45">
        <v>12</v>
      </c>
      <c r="BM157" s="45">
        <v>29.17</v>
      </c>
      <c r="BN157" s="45">
        <v>15.8</v>
      </c>
      <c r="BO157" s="45">
        <v>2.0499999999999998</v>
      </c>
      <c r="BP157" s="45">
        <v>0</v>
      </c>
      <c r="BQ157" s="45">
        <v>11.77</v>
      </c>
      <c r="BR157" s="45">
        <v>13.44</v>
      </c>
      <c r="BS157" s="45">
        <v>26.84</v>
      </c>
      <c r="BT157" s="45">
        <v>33.49</v>
      </c>
      <c r="BU157" s="45">
        <v>15.33</v>
      </c>
      <c r="BV157" s="45">
        <v>0</v>
      </c>
      <c r="BW157" s="45">
        <v>0</v>
      </c>
      <c r="BX157" s="45">
        <v>203.07</v>
      </c>
      <c r="BY157" s="45">
        <v>129.03</v>
      </c>
    </row>
    <row r="158" spans="1:77" x14ac:dyDescent="0.25">
      <c r="A158" s="11">
        <v>41493</v>
      </c>
      <c r="B158" s="45">
        <v>67.260000000000005</v>
      </c>
      <c r="C158" s="45">
        <v>51.91</v>
      </c>
      <c r="D158" s="45">
        <v>126.26</v>
      </c>
      <c r="E158" s="45">
        <v>85.61</v>
      </c>
      <c r="F158" s="45">
        <v>34.9</v>
      </c>
      <c r="G158" s="45">
        <v>3.59</v>
      </c>
      <c r="H158" s="45">
        <v>0</v>
      </c>
      <c r="I158" s="45">
        <v>0</v>
      </c>
      <c r="J158" s="45">
        <v>0</v>
      </c>
      <c r="K158" s="45">
        <v>0</v>
      </c>
      <c r="L158" s="45">
        <v>0</v>
      </c>
      <c r="M158" s="45">
        <v>49.39</v>
      </c>
      <c r="N158" s="45">
        <v>0</v>
      </c>
      <c r="O158" s="45">
        <v>0</v>
      </c>
      <c r="P158" s="45">
        <v>0</v>
      </c>
      <c r="Q158" s="45">
        <v>14.7</v>
      </c>
      <c r="R158" s="45">
        <v>46.41</v>
      </c>
      <c r="S158" s="45">
        <v>64.290000000000006</v>
      </c>
      <c r="T158" s="45">
        <v>110.32</v>
      </c>
      <c r="U158" s="45">
        <v>88.33</v>
      </c>
      <c r="V158" s="45">
        <v>49.62</v>
      </c>
      <c r="W158" s="45">
        <v>42.36</v>
      </c>
      <c r="X158" s="45">
        <v>132.28</v>
      </c>
      <c r="Y158" s="45">
        <v>107.32</v>
      </c>
      <c r="AA158" s="11">
        <v>41493</v>
      </c>
      <c r="AB158" s="45">
        <v>66.760000000000005</v>
      </c>
      <c r="AC158" s="45">
        <v>51.53</v>
      </c>
      <c r="AD158" s="45">
        <v>125.32</v>
      </c>
      <c r="AE158" s="45">
        <v>84.97</v>
      </c>
      <c r="AF158" s="45">
        <v>34.64</v>
      </c>
      <c r="AG158" s="45">
        <v>3.56</v>
      </c>
      <c r="AH158" s="45">
        <v>0</v>
      </c>
      <c r="AI158" s="45">
        <v>0</v>
      </c>
      <c r="AJ158" s="45">
        <v>0</v>
      </c>
      <c r="AK158" s="45">
        <v>0</v>
      </c>
      <c r="AL158" s="45">
        <v>0</v>
      </c>
      <c r="AM158" s="45">
        <v>49.03</v>
      </c>
      <c r="AN158" s="45">
        <v>0</v>
      </c>
      <c r="AO158" s="45">
        <v>0</v>
      </c>
      <c r="AP158" s="45">
        <v>0</v>
      </c>
      <c r="AQ158" s="45">
        <v>14.59</v>
      </c>
      <c r="AR158" s="45">
        <v>46.06</v>
      </c>
      <c r="AS158" s="45">
        <v>63.81</v>
      </c>
      <c r="AT158" s="45">
        <v>109.5</v>
      </c>
      <c r="AU158" s="45">
        <v>87.67</v>
      </c>
      <c r="AV158" s="45">
        <v>49.26</v>
      </c>
      <c r="AW158" s="45">
        <v>42.04</v>
      </c>
      <c r="AX158" s="45">
        <v>131.30000000000001</v>
      </c>
      <c r="AY158" s="45">
        <v>106.52</v>
      </c>
      <c r="BA158" s="11">
        <v>41493</v>
      </c>
      <c r="BB158" s="45">
        <v>64.959999999999994</v>
      </c>
      <c r="BC158" s="45">
        <v>50.13</v>
      </c>
      <c r="BD158" s="45">
        <v>121.93</v>
      </c>
      <c r="BE158" s="45">
        <v>82.67</v>
      </c>
      <c r="BF158" s="45">
        <v>33.71</v>
      </c>
      <c r="BG158" s="45">
        <v>3.47</v>
      </c>
      <c r="BH158" s="45">
        <v>0</v>
      </c>
      <c r="BI158" s="45">
        <v>0</v>
      </c>
      <c r="BJ158" s="45">
        <v>0</v>
      </c>
      <c r="BK158" s="45">
        <v>0</v>
      </c>
      <c r="BL158" s="45">
        <v>0</v>
      </c>
      <c r="BM158" s="45">
        <v>47.7</v>
      </c>
      <c r="BN158" s="45">
        <v>0</v>
      </c>
      <c r="BO158" s="45">
        <v>0</v>
      </c>
      <c r="BP158" s="45">
        <v>0</v>
      </c>
      <c r="BQ158" s="45">
        <v>14.2</v>
      </c>
      <c r="BR158" s="45">
        <v>44.82</v>
      </c>
      <c r="BS158" s="45">
        <v>62.09</v>
      </c>
      <c r="BT158" s="45">
        <v>106.53</v>
      </c>
      <c r="BU158" s="45">
        <v>85.3</v>
      </c>
      <c r="BV158" s="45">
        <v>47.92</v>
      </c>
      <c r="BW158" s="45">
        <v>40.909999999999997</v>
      </c>
      <c r="BX158" s="45">
        <v>127.75</v>
      </c>
      <c r="BY158" s="45">
        <v>103.64</v>
      </c>
    </row>
    <row r="159" spans="1:77" x14ac:dyDescent="0.25">
      <c r="A159" s="11">
        <v>41494</v>
      </c>
      <c r="B159" s="45">
        <v>38.83</v>
      </c>
      <c r="C159" s="45">
        <v>177.27</v>
      </c>
      <c r="D159" s="45">
        <v>122.65</v>
      </c>
      <c r="E159" s="45">
        <v>63.05</v>
      </c>
      <c r="F159" s="45">
        <v>17.28</v>
      </c>
      <c r="G159" s="45">
        <v>0</v>
      </c>
      <c r="H159" s="45">
        <v>0</v>
      </c>
      <c r="I159" s="45">
        <v>0</v>
      </c>
      <c r="J159" s="45">
        <v>0</v>
      </c>
      <c r="K159" s="45">
        <v>0</v>
      </c>
      <c r="L159" s="45">
        <v>0</v>
      </c>
      <c r="M159" s="45">
        <v>0</v>
      </c>
      <c r="N159" s="45">
        <v>0</v>
      </c>
      <c r="O159" s="45">
        <v>0</v>
      </c>
      <c r="P159" s="45">
        <v>0</v>
      </c>
      <c r="Q159" s="45">
        <v>0</v>
      </c>
      <c r="R159" s="45">
        <v>0</v>
      </c>
      <c r="S159" s="45">
        <v>0</v>
      </c>
      <c r="T159" s="45">
        <v>0</v>
      </c>
      <c r="U159" s="45">
        <v>0</v>
      </c>
      <c r="V159" s="45">
        <v>0</v>
      </c>
      <c r="W159" s="45">
        <v>0</v>
      </c>
      <c r="X159" s="45">
        <v>163.34</v>
      </c>
      <c r="Y159" s="45">
        <v>169.13</v>
      </c>
      <c r="AA159" s="11">
        <v>41494</v>
      </c>
      <c r="AB159" s="45">
        <v>38.549999999999997</v>
      </c>
      <c r="AC159" s="45">
        <v>175.95</v>
      </c>
      <c r="AD159" s="45">
        <v>121.74</v>
      </c>
      <c r="AE159" s="45">
        <v>62.58</v>
      </c>
      <c r="AF159" s="45">
        <v>17.149999999999999</v>
      </c>
      <c r="AG159" s="45">
        <v>0</v>
      </c>
      <c r="AH159" s="45">
        <v>0</v>
      </c>
      <c r="AI159" s="45">
        <v>0</v>
      </c>
      <c r="AJ159" s="45">
        <v>0</v>
      </c>
      <c r="AK159" s="45">
        <v>0</v>
      </c>
      <c r="AL159" s="45">
        <v>0</v>
      </c>
      <c r="AM159" s="45">
        <v>0</v>
      </c>
      <c r="AN159" s="45">
        <v>0</v>
      </c>
      <c r="AO159" s="45">
        <v>0</v>
      </c>
      <c r="AP159" s="45">
        <v>0</v>
      </c>
      <c r="AQ159" s="45">
        <v>0</v>
      </c>
      <c r="AR159" s="45">
        <v>0</v>
      </c>
      <c r="AS159" s="45">
        <v>0</v>
      </c>
      <c r="AT159" s="45">
        <v>0</v>
      </c>
      <c r="AU159" s="45">
        <v>0</v>
      </c>
      <c r="AV159" s="45">
        <v>0</v>
      </c>
      <c r="AW159" s="45">
        <v>0</v>
      </c>
      <c r="AX159" s="45">
        <v>162.13</v>
      </c>
      <c r="AY159" s="45">
        <v>167.88</v>
      </c>
      <c r="BA159" s="11">
        <v>41494</v>
      </c>
      <c r="BB159" s="45">
        <v>37.5</v>
      </c>
      <c r="BC159" s="45">
        <v>171.19</v>
      </c>
      <c r="BD159" s="45">
        <v>118.44</v>
      </c>
      <c r="BE159" s="45">
        <v>60.88</v>
      </c>
      <c r="BF159" s="45">
        <v>16.68</v>
      </c>
      <c r="BG159" s="45">
        <v>0</v>
      </c>
      <c r="BH159" s="45">
        <v>0</v>
      </c>
      <c r="BI159" s="45">
        <v>0</v>
      </c>
      <c r="BJ159" s="45">
        <v>0</v>
      </c>
      <c r="BK159" s="45">
        <v>0</v>
      </c>
      <c r="BL159" s="45">
        <v>0</v>
      </c>
      <c r="BM159" s="45">
        <v>0</v>
      </c>
      <c r="BN159" s="45">
        <v>0</v>
      </c>
      <c r="BO159" s="45">
        <v>0</v>
      </c>
      <c r="BP159" s="45">
        <v>0</v>
      </c>
      <c r="BQ159" s="45">
        <v>0</v>
      </c>
      <c r="BR159" s="45">
        <v>0</v>
      </c>
      <c r="BS159" s="45">
        <v>0</v>
      </c>
      <c r="BT159" s="45">
        <v>0</v>
      </c>
      <c r="BU159" s="45">
        <v>0</v>
      </c>
      <c r="BV159" s="45">
        <v>0</v>
      </c>
      <c r="BW159" s="45">
        <v>0</v>
      </c>
      <c r="BX159" s="45">
        <v>157.74</v>
      </c>
      <c r="BY159" s="45">
        <v>163.33000000000001</v>
      </c>
    </row>
    <row r="160" spans="1:77" x14ac:dyDescent="0.25">
      <c r="A160" s="11">
        <v>41495</v>
      </c>
      <c r="B160" s="45">
        <v>15.91</v>
      </c>
      <c r="C160" s="45">
        <v>46.01</v>
      </c>
      <c r="D160" s="45">
        <v>16.82</v>
      </c>
      <c r="E160" s="45">
        <v>1.52</v>
      </c>
      <c r="F160" s="45">
        <v>0</v>
      </c>
      <c r="G160" s="45">
        <v>0</v>
      </c>
      <c r="H160" s="45">
        <v>0</v>
      </c>
      <c r="I160" s="45">
        <v>0</v>
      </c>
      <c r="J160" s="45">
        <v>0</v>
      </c>
      <c r="K160" s="45">
        <v>0</v>
      </c>
      <c r="L160" s="45">
        <v>131.91999999999999</v>
      </c>
      <c r="M160" s="45">
        <v>125.26</v>
      </c>
      <c r="N160" s="45">
        <v>152.36000000000001</v>
      </c>
      <c r="O160" s="45">
        <v>154.9</v>
      </c>
      <c r="P160" s="45">
        <v>90.87</v>
      </c>
      <c r="Q160" s="45">
        <v>93.58</v>
      </c>
      <c r="R160" s="45">
        <v>116.73</v>
      </c>
      <c r="S160" s="45">
        <v>156.44</v>
      </c>
      <c r="T160" s="45">
        <v>143.05000000000001</v>
      </c>
      <c r="U160" s="45">
        <v>77.97</v>
      </c>
      <c r="V160" s="45">
        <v>84.02</v>
      </c>
      <c r="W160" s="45">
        <v>122.9</v>
      </c>
      <c r="X160" s="45">
        <v>238.74</v>
      </c>
      <c r="Y160" s="45">
        <v>197.43</v>
      </c>
      <c r="AA160" s="11">
        <v>41495</v>
      </c>
      <c r="AB160" s="45">
        <v>15.79</v>
      </c>
      <c r="AC160" s="45">
        <v>45.67</v>
      </c>
      <c r="AD160" s="45">
        <v>16.7</v>
      </c>
      <c r="AE160" s="45">
        <v>1.51</v>
      </c>
      <c r="AF160" s="45">
        <v>0</v>
      </c>
      <c r="AG160" s="45">
        <v>0</v>
      </c>
      <c r="AH160" s="45">
        <v>0</v>
      </c>
      <c r="AI160" s="45">
        <v>0</v>
      </c>
      <c r="AJ160" s="45">
        <v>0</v>
      </c>
      <c r="AK160" s="45">
        <v>0</v>
      </c>
      <c r="AL160" s="45">
        <v>130.94</v>
      </c>
      <c r="AM160" s="45">
        <v>124.33</v>
      </c>
      <c r="AN160" s="45">
        <v>151.22999999999999</v>
      </c>
      <c r="AO160" s="45">
        <v>153.75</v>
      </c>
      <c r="AP160" s="45">
        <v>90.2</v>
      </c>
      <c r="AQ160" s="45">
        <v>92.88</v>
      </c>
      <c r="AR160" s="45">
        <v>115.87</v>
      </c>
      <c r="AS160" s="45">
        <v>155.28</v>
      </c>
      <c r="AT160" s="45">
        <v>141.99</v>
      </c>
      <c r="AU160" s="45">
        <v>77.39</v>
      </c>
      <c r="AV160" s="45">
        <v>83.4</v>
      </c>
      <c r="AW160" s="45">
        <v>121.99</v>
      </c>
      <c r="AX160" s="45">
        <v>236.97</v>
      </c>
      <c r="AY160" s="45">
        <v>195.96</v>
      </c>
      <c r="BA160" s="11">
        <v>41495</v>
      </c>
      <c r="BB160" s="45">
        <v>15.36</v>
      </c>
      <c r="BC160" s="45">
        <v>44.44</v>
      </c>
      <c r="BD160" s="45">
        <v>16.25</v>
      </c>
      <c r="BE160" s="45">
        <v>1.47</v>
      </c>
      <c r="BF160" s="45">
        <v>0</v>
      </c>
      <c r="BG160" s="45">
        <v>0</v>
      </c>
      <c r="BH160" s="45">
        <v>0</v>
      </c>
      <c r="BI160" s="45">
        <v>0</v>
      </c>
      <c r="BJ160" s="45">
        <v>0</v>
      </c>
      <c r="BK160" s="45">
        <v>0</v>
      </c>
      <c r="BL160" s="45">
        <v>127.39</v>
      </c>
      <c r="BM160" s="45">
        <v>120.96</v>
      </c>
      <c r="BN160" s="45">
        <v>147.13999999999999</v>
      </c>
      <c r="BO160" s="45">
        <v>149.59</v>
      </c>
      <c r="BP160" s="45">
        <v>87.75</v>
      </c>
      <c r="BQ160" s="45">
        <v>90.37</v>
      </c>
      <c r="BR160" s="45">
        <v>112.73</v>
      </c>
      <c r="BS160" s="45">
        <v>151.07</v>
      </c>
      <c r="BT160" s="45">
        <v>138.13999999999999</v>
      </c>
      <c r="BU160" s="45">
        <v>75.290000000000006</v>
      </c>
      <c r="BV160" s="45">
        <v>81.14</v>
      </c>
      <c r="BW160" s="45">
        <v>118.69</v>
      </c>
      <c r="BX160" s="45">
        <v>230.56</v>
      </c>
      <c r="BY160" s="45">
        <v>190.66</v>
      </c>
    </row>
    <row r="161" spans="1:77" x14ac:dyDescent="0.25">
      <c r="A161" s="11">
        <v>41496</v>
      </c>
      <c r="B161" s="45">
        <v>118.52</v>
      </c>
      <c r="C161" s="45">
        <v>112.61</v>
      </c>
      <c r="D161" s="45">
        <v>25.51</v>
      </c>
      <c r="E161" s="45">
        <v>31.36</v>
      </c>
      <c r="F161" s="45">
        <v>18.72</v>
      </c>
      <c r="G161" s="45">
        <v>6.09</v>
      </c>
      <c r="H161" s="45">
        <v>0</v>
      </c>
      <c r="I161" s="45">
        <v>0</v>
      </c>
      <c r="J161" s="45">
        <v>0</v>
      </c>
      <c r="K161" s="45">
        <v>0</v>
      </c>
      <c r="L161" s="45">
        <v>75.540000000000006</v>
      </c>
      <c r="M161" s="45">
        <v>128.27000000000001</v>
      </c>
      <c r="N161" s="45">
        <v>132.97999999999999</v>
      </c>
      <c r="O161" s="45">
        <v>139.56</v>
      </c>
      <c r="P161" s="45">
        <v>125.81</v>
      </c>
      <c r="Q161" s="45">
        <v>115.02</v>
      </c>
      <c r="R161" s="45">
        <v>114.36</v>
      </c>
      <c r="S161" s="45">
        <v>126.43</v>
      </c>
      <c r="T161" s="45">
        <v>150.37</v>
      </c>
      <c r="U161" s="45">
        <v>88.79</v>
      </c>
      <c r="V161" s="45">
        <v>0</v>
      </c>
      <c r="W161" s="45">
        <v>0</v>
      </c>
      <c r="X161" s="45">
        <v>153.44999999999999</v>
      </c>
      <c r="Y161" s="45">
        <v>218.59</v>
      </c>
      <c r="AA161" s="11">
        <v>41496</v>
      </c>
      <c r="AB161" s="45">
        <v>117.64</v>
      </c>
      <c r="AC161" s="45">
        <v>111.77</v>
      </c>
      <c r="AD161" s="45">
        <v>25.32</v>
      </c>
      <c r="AE161" s="45">
        <v>31.13</v>
      </c>
      <c r="AF161" s="45">
        <v>18.579999999999998</v>
      </c>
      <c r="AG161" s="45">
        <v>6.04</v>
      </c>
      <c r="AH161" s="45">
        <v>0</v>
      </c>
      <c r="AI161" s="45">
        <v>0</v>
      </c>
      <c r="AJ161" s="45">
        <v>0</v>
      </c>
      <c r="AK161" s="45">
        <v>0</v>
      </c>
      <c r="AL161" s="45">
        <v>74.98</v>
      </c>
      <c r="AM161" s="45">
        <v>127.32</v>
      </c>
      <c r="AN161" s="45">
        <v>131.99</v>
      </c>
      <c r="AO161" s="45">
        <v>138.52000000000001</v>
      </c>
      <c r="AP161" s="45">
        <v>124.87</v>
      </c>
      <c r="AQ161" s="45">
        <v>114.16</v>
      </c>
      <c r="AR161" s="45">
        <v>113.51</v>
      </c>
      <c r="AS161" s="45">
        <v>125.49</v>
      </c>
      <c r="AT161" s="45">
        <v>149.25</v>
      </c>
      <c r="AU161" s="45">
        <v>88.13</v>
      </c>
      <c r="AV161" s="45">
        <v>0</v>
      </c>
      <c r="AW161" s="45">
        <v>0</v>
      </c>
      <c r="AX161" s="45">
        <v>152.31</v>
      </c>
      <c r="AY161" s="45">
        <v>216.97</v>
      </c>
      <c r="BA161" s="11">
        <v>41496</v>
      </c>
      <c r="BB161" s="45">
        <v>114.45</v>
      </c>
      <c r="BC161" s="45">
        <v>108.74</v>
      </c>
      <c r="BD161" s="45">
        <v>24.64</v>
      </c>
      <c r="BE161" s="45">
        <v>30.28</v>
      </c>
      <c r="BF161" s="45">
        <v>18.079999999999998</v>
      </c>
      <c r="BG161" s="45">
        <v>5.88</v>
      </c>
      <c r="BH161" s="45">
        <v>0</v>
      </c>
      <c r="BI161" s="45">
        <v>0</v>
      </c>
      <c r="BJ161" s="45">
        <v>0</v>
      </c>
      <c r="BK161" s="45">
        <v>0</v>
      </c>
      <c r="BL161" s="45">
        <v>72.95</v>
      </c>
      <c r="BM161" s="45">
        <v>123.87</v>
      </c>
      <c r="BN161" s="45">
        <v>128.41</v>
      </c>
      <c r="BO161" s="45">
        <v>134.77000000000001</v>
      </c>
      <c r="BP161" s="45">
        <v>121.49</v>
      </c>
      <c r="BQ161" s="45">
        <v>111.07</v>
      </c>
      <c r="BR161" s="45">
        <v>110.43</v>
      </c>
      <c r="BS161" s="45">
        <v>122.1</v>
      </c>
      <c r="BT161" s="45">
        <v>145.22</v>
      </c>
      <c r="BU161" s="45">
        <v>85.74</v>
      </c>
      <c r="BV161" s="45">
        <v>0</v>
      </c>
      <c r="BW161" s="45">
        <v>0</v>
      </c>
      <c r="BX161" s="45">
        <v>148.19</v>
      </c>
      <c r="BY161" s="45">
        <v>211.1</v>
      </c>
    </row>
    <row r="162" spans="1:77" x14ac:dyDescent="0.25">
      <c r="A162" s="11">
        <v>41497</v>
      </c>
      <c r="B162" s="45">
        <v>117.03</v>
      </c>
      <c r="C162" s="45">
        <v>8.93</v>
      </c>
      <c r="D162" s="45">
        <v>5.8</v>
      </c>
      <c r="E162" s="45">
        <v>7.13</v>
      </c>
      <c r="F162" s="45">
        <v>1.56</v>
      </c>
      <c r="G162" s="45">
        <v>0</v>
      </c>
      <c r="H162" s="45">
        <v>0</v>
      </c>
      <c r="I162" s="45">
        <v>0</v>
      </c>
      <c r="J162" s="45">
        <v>0</v>
      </c>
      <c r="K162" s="45">
        <v>0</v>
      </c>
      <c r="L162" s="45">
        <v>41.4</v>
      </c>
      <c r="M162" s="45">
        <v>63.19</v>
      </c>
      <c r="N162" s="45">
        <v>1.66</v>
      </c>
      <c r="O162" s="45">
        <v>6.27</v>
      </c>
      <c r="P162" s="45">
        <v>0</v>
      </c>
      <c r="Q162" s="45">
        <v>0</v>
      </c>
      <c r="R162" s="45">
        <v>0</v>
      </c>
      <c r="S162" s="45">
        <v>0</v>
      </c>
      <c r="T162" s="45">
        <v>0</v>
      </c>
      <c r="U162" s="45">
        <v>0</v>
      </c>
      <c r="V162" s="45">
        <v>0</v>
      </c>
      <c r="W162" s="45">
        <v>0</v>
      </c>
      <c r="X162" s="45">
        <v>0</v>
      </c>
      <c r="Y162" s="45">
        <v>136.32</v>
      </c>
      <c r="AA162" s="11">
        <v>41497</v>
      </c>
      <c r="AB162" s="45">
        <v>116.16</v>
      </c>
      <c r="AC162" s="45">
        <v>8.86</v>
      </c>
      <c r="AD162" s="45">
        <v>5.76</v>
      </c>
      <c r="AE162" s="45">
        <v>7.08</v>
      </c>
      <c r="AF162" s="45">
        <v>1.55</v>
      </c>
      <c r="AG162" s="45">
        <v>0</v>
      </c>
      <c r="AH162" s="45">
        <v>0</v>
      </c>
      <c r="AI162" s="45">
        <v>0</v>
      </c>
      <c r="AJ162" s="45">
        <v>0</v>
      </c>
      <c r="AK162" s="45">
        <v>0</v>
      </c>
      <c r="AL162" s="45">
        <v>41.09</v>
      </c>
      <c r="AM162" s="45">
        <v>62.72</v>
      </c>
      <c r="AN162" s="45">
        <v>1.65</v>
      </c>
      <c r="AO162" s="45">
        <v>6.22</v>
      </c>
      <c r="AP162" s="45">
        <v>0</v>
      </c>
      <c r="AQ162" s="45">
        <v>0</v>
      </c>
      <c r="AR162" s="45">
        <v>0</v>
      </c>
      <c r="AS162" s="45">
        <v>0</v>
      </c>
      <c r="AT162" s="45">
        <v>0</v>
      </c>
      <c r="AU162" s="45">
        <v>0</v>
      </c>
      <c r="AV162" s="45">
        <v>0</v>
      </c>
      <c r="AW162" s="45">
        <v>0</v>
      </c>
      <c r="AX162" s="45">
        <v>0</v>
      </c>
      <c r="AY162" s="45">
        <v>135.31</v>
      </c>
      <c r="BA162" s="11">
        <v>41497</v>
      </c>
      <c r="BB162" s="45">
        <v>113.02</v>
      </c>
      <c r="BC162" s="45">
        <v>8.6199999999999992</v>
      </c>
      <c r="BD162" s="45">
        <v>5.6</v>
      </c>
      <c r="BE162" s="45">
        <v>6.89</v>
      </c>
      <c r="BF162" s="45">
        <v>1.51</v>
      </c>
      <c r="BG162" s="45">
        <v>0</v>
      </c>
      <c r="BH162" s="45">
        <v>0</v>
      </c>
      <c r="BI162" s="45">
        <v>0</v>
      </c>
      <c r="BJ162" s="45">
        <v>0</v>
      </c>
      <c r="BK162" s="45">
        <v>0</v>
      </c>
      <c r="BL162" s="45">
        <v>39.979999999999997</v>
      </c>
      <c r="BM162" s="45">
        <v>61.02</v>
      </c>
      <c r="BN162" s="45">
        <v>1.61</v>
      </c>
      <c r="BO162" s="45">
        <v>6.05</v>
      </c>
      <c r="BP162" s="45">
        <v>0</v>
      </c>
      <c r="BQ162" s="45">
        <v>0</v>
      </c>
      <c r="BR162" s="45">
        <v>0</v>
      </c>
      <c r="BS162" s="45">
        <v>0</v>
      </c>
      <c r="BT162" s="45">
        <v>0</v>
      </c>
      <c r="BU162" s="45">
        <v>0</v>
      </c>
      <c r="BV162" s="45">
        <v>0</v>
      </c>
      <c r="BW162" s="45">
        <v>0</v>
      </c>
      <c r="BX162" s="45">
        <v>0</v>
      </c>
      <c r="BY162" s="45">
        <v>131.65</v>
      </c>
    </row>
    <row r="163" spans="1:77" x14ac:dyDescent="0.25">
      <c r="A163" s="11">
        <v>41498</v>
      </c>
      <c r="B163" s="45">
        <v>121.45</v>
      </c>
      <c r="C163" s="45">
        <v>33.75</v>
      </c>
      <c r="D163" s="45">
        <v>18</v>
      </c>
      <c r="E163" s="45">
        <v>36.81</v>
      </c>
      <c r="F163" s="45">
        <v>30.09</v>
      </c>
      <c r="G163" s="45">
        <v>0.14000000000000001</v>
      </c>
      <c r="H163" s="45">
        <v>0</v>
      </c>
      <c r="I163" s="45">
        <v>0</v>
      </c>
      <c r="J163" s="45">
        <v>0</v>
      </c>
      <c r="K163" s="45">
        <v>0</v>
      </c>
      <c r="L163" s="45">
        <v>0</v>
      </c>
      <c r="M163" s="45">
        <v>92.13</v>
      </c>
      <c r="N163" s="45">
        <v>151.52000000000001</v>
      </c>
      <c r="O163" s="45">
        <v>3.34</v>
      </c>
      <c r="P163" s="45">
        <v>108.3</v>
      </c>
      <c r="Q163" s="45">
        <v>208.84</v>
      </c>
      <c r="R163" s="45">
        <v>8.84</v>
      </c>
      <c r="S163" s="45">
        <v>118.91</v>
      </c>
      <c r="T163" s="45">
        <v>20.89</v>
      </c>
      <c r="U163" s="45">
        <v>0</v>
      </c>
      <c r="V163" s="45">
        <v>0</v>
      </c>
      <c r="W163" s="45">
        <v>0</v>
      </c>
      <c r="X163" s="45">
        <v>147.54</v>
      </c>
      <c r="Y163" s="45">
        <v>57.62</v>
      </c>
      <c r="AA163" s="11">
        <v>41498</v>
      </c>
      <c r="AB163" s="45">
        <v>120.54</v>
      </c>
      <c r="AC163" s="45">
        <v>33.5</v>
      </c>
      <c r="AD163" s="45">
        <v>17.87</v>
      </c>
      <c r="AE163" s="45">
        <v>36.53</v>
      </c>
      <c r="AF163" s="45">
        <v>29.87</v>
      </c>
      <c r="AG163" s="45">
        <v>0.14000000000000001</v>
      </c>
      <c r="AH163" s="45">
        <v>0</v>
      </c>
      <c r="AI163" s="45">
        <v>0</v>
      </c>
      <c r="AJ163" s="45">
        <v>0</v>
      </c>
      <c r="AK163" s="45">
        <v>0</v>
      </c>
      <c r="AL163" s="45">
        <v>0</v>
      </c>
      <c r="AM163" s="45">
        <v>91.44</v>
      </c>
      <c r="AN163" s="45">
        <v>150.38999999999999</v>
      </c>
      <c r="AO163" s="45">
        <v>3.31</v>
      </c>
      <c r="AP163" s="45">
        <v>107.5</v>
      </c>
      <c r="AQ163" s="45">
        <v>207.29</v>
      </c>
      <c r="AR163" s="45">
        <v>8.7799999999999994</v>
      </c>
      <c r="AS163" s="45">
        <v>118.03</v>
      </c>
      <c r="AT163" s="45">
        <v>20.73</v>
      </c>
      <c r="AU163" s="45">
        <v>0</v>
      </c>
      <c r="AV163" s="45">
        <v>0</v>
      </c>
      <c r="AW163" s="45">
        <v>0</v>
      </c>
      <c r="AX163" s="45">
        <v>146.44999999999999</v>
      </c>
      <c r="AY163" s="45">
        <v>57.19</v>
      </c>
      <c r="BA163" s="11">
        <v>41498</v>
      </c>
      <c r="BB163" s="45">
        <v>117.28</v>
      </c>
      <c r="BC163" s="45">
        <v>32.590000000000003</v>
      </c>
      <c r="BD163" s="45">
        <v>17.38</v>
      </c>
      <c r="BE163" s="45">
        <v>35.549999999999997</v>
      </c>
      <c r="BF163" s="45">
        <v>29.06</v>
      </c>
      <c r="BG163" s="45">
        <v>0.14000000000000001</v>
      </c>
      <c r="BH163" s="45">
        <v>0</v>
      </c>
      <c r="BI163" s="45">
        <v>0</v>
      </c>
      <c r="BJ163" s="45">
        <v>0</v>
      </c>
      <c r="BK163" s="45">
        <v>0</v>
      </c>
      <c r="BL163" s="45">
        <v>0</v>
      </c>
      <c r="BM163" s="45">
        <v>88.97</v>
      </c>
      <c r="BN163" s="45">
        <v>146.32</v>
      </c>
      <c r="BO163" s="45">
        <v>3.22</v>
      </c>
      <c r="BP163" s="45">
        <v>104.59</v>
      </c>
      <c r="BQ163" s="45">
        <v>201.68</v>
      </c>
      <c r="BR163" s="45">
        <v>8.5399999999999991</v>
      </c>
      <c r="BS163" s="45">
        <v>114.84</v>
      </c>
      <c r="BT163" s="45">
        <v>20.170000000000002</v>
      </c>
      <c r="BU163" s="45">
        <v>0</v>
      </c>
      <c r="BV163" s="45">
        <v>0</v>
      </c>
      <c r="BW163" s="45">
        <v>0</v>
      </c>
      <c r="BX163" s="45">
        <v>142.47999999999999</v>
      </c>
      <c r="BY163" s="45">
        <v>55.64</v>
      </c>
    </row>
    <row r="164" spans="1:77" x14ac:dyDescent="0.25">
      <c r="A164" s="11">
        <v>41499</v>
      </c>
      <c r="B164" s="45">
        <v>0</v>
      </c>
      <c r="C164" s="45">
        <v>0</v>
      </c>
      <c r="D164" s="45">
        <v>0</v>
      </c>
      <c r="E164" s="45">
        <v>0</v>
      </c>
      <c r="F164" s="45">
        <v>0</v>
      </c>
      <c r="G164" s="45">
        <v>0</v>
      </c>
      <c r="H164" s="45">
        <v>0</v>
      </c>
      <c r="I164" s="45">
        <v>0</v>
      </c>
      <c r="J164" s="45">
        <v>0</v>
      </c>
      <c r="K164" s="45">
        <v>0</v>
      </c>
      <c r="L164" s="45">
        <v>145.31</v>
      </c>
      <c r="M164" s="45">
        <v>182.92</v>
      </c>
      <c r="N164" s="45">
        <v>110.76</v>
      </c>
      <c r="O164" s="45">
        <v>91.53</v>
      </c>
      <c r="P164" s="45">
        <v>6.31</v>
      </c>
      <c r="Q164" s="45">
        <v>150.02000000000001</v>
      </c>
      <c r="R164" s="45">
        <v>135.47</v>
      </c>
      <c r="S164" s="45">
        <v>207.52</v>
      </c>
      <c r="T164" s="45">
        <v>201.82</v>
      </c>
      <c r="U164" s="45">
        <v>166.36</v>
      </c>
      <c r="V164" s="45">
        <v>0</v>
      </c>
      <c r="W164" s="45">
        <v>10.56</v>
      </c>
      <c r="X164" s="45">
        <v>375.19</v>
      </c>
      <c r="Y164" s="45">
        <v>155.13999999999999</v>
      </c>
      <c r="AA164" s="11">
        <v>41499</v>
      </c>
      <c r="AB164" s="45">
        <v>0</v>
      </c>
      <c r="AC164" s="45">
        <v>0</v>
      </c>
      <c r="AD164" s="45">
        <v>0</v>
      </c>
      <c r="AE164" s="45">
        <v>0</v>
      </c>
      <c r="AF164" s="45">
        <v>0</v>
      </c>
      <c r="AG164" s="45">
        <v>0</v>
      </c>
      <c r="AH164" s="45">
        <v>0</v>
      </c>
      <c r="AI164" s="45">
        <v>0</v>
      </c>
      <c r="AJ164" s="45">
        <v>0</v>
      </c>
      <c r="AK164" s="45">
        <v>0</v>
      </c>
      <c r="AL164" s="45">
        <v>144.22999999999999</v>
      </c>
      <c r="AM164" s="45">
        <v>181.56</v>
      </c>
      <c r="AN164" s="45">
        <v>109.93</v>
      </c>
      <c r="AO164" s="45">
        <v>90.85</v>
      </c>
      <c r="AP164" s="45">
        <v>6.26</v>
      </c>
      <c r="AQ164" s="45">
        <v>148.9</v>
      </c>
      <c r="AR164" s="45">
        <v>134.47</v>
      </c>
      <c r="AS164" s="45">
        <v>205.97</v>
      </c>
      <c r="AT164" s="45">
        <v>200.32</v>
      </c>
      <c r="AU164" s="45">
        <v>165.12</v>
      </c>
      <c r="AV164" s="45">
        <v>0</v>
      </c>
      <c r="AW164" s="45">
        <v>10.48</v>
      </c>
      <c r="AX164" s="45">
        <v>372.4</v>
      </c>
      <c r="AY164" s="45">
        <v>153.99</v>
      </c>
      <c r="BA164" s="11">
        <v>41499</v>
      </c>
      <c r="BB164" s="45">
        <v>0</v>
      </c>
      <c r="BC164" s="45">
        <v>0</v>
      </c>
      <c r="BD164" s="45">
        <v>0</v>
      </c>
      <c r="BE164" s="45">
        <v>0</v>
      </c>
      <c r="BF164" s="45">
        <v>0</v>
      </c>
      <c r="BG164" s="45">
        <v>0</v>
      </c>
      <c r="BH164" s="45">
        <v>0</v>
      </c>
      <c r="BI164" s="45">
        <v>0</v>
      </c>
      <c r="BJ164" s="45">
        <v>0</v>
      </c>
      <c r="BK164" s="45">
        <v>0</v>
      </c>
      <c r="BL164" s="45">
        <v>140.32</v>
      </c>
      <c r="BM164" s="45">
        <v>176.65</v>
      </c>
      <c r="BN164" s="45">
        <v>106.96</v>
      </c>
      <c r="BO164" s="45">
        <v>88.39</v>
      </c>
      <c r="BP164" s="45">
        <v>6.09</v>
      </c>
      <c r="BQ164" s="45">
        <v>144.87</v>
      </c>
      <c r="BR164" s="45">
        <v>130.83000000000001</v>
      </c>
      <c r="BS164" s="45">
        <v>200.4</v>
      </c>
      <c r="BT164" s="45">
        <v>194.9</v>
      </c>
      <c r="BU164" s="45">
        <v>160.65</v>
      </c>
      <c r="BV164" s="45">
        <v>0</v>
      </c>
      <c r="BW164" s="45">
        <v>10.199999999999999</v>
      </c>
      <c r="BX164" s="45">
        <v>362.32</v>
      </c>
      <c r="BY164" s="45">
        <v>149.82</v>
      </c>
    </row>
    <row r="165" spans="1:77" x14ac:dyDescent="0.25">
      <c r="A165" s="11">
        <v>41500</v>
      </c>
      <c r="B165" s="45">
        <v>73.31</v>
      </c>
      <c r="C165" s="45">
        <v>46.99</v>
      </c>
      <c r="D165" s="45">
        <v>77.55</v>
      </c>
      <c r="E165" s="45">
        <v>16.5</v>
      </c>
      <c r="F165" s="45">
        <v>0.63</v>
      </c>
      <c r="G165" s="45">
        <v>0</v>
      </c>
      <c r="H165" s="45">
        <v>0</v>
      </c>
      <c r="I165" s="45">
        <v>0</v>
      </c>
      <c r="J165" s="45">
        <v>0</v>
      </c>
      <c r="K165" s="45">
        <v>0</v>
      </c>
      <c r="L165" s="45">
        <v>98.61</v>
      </c>
      <c r="M165" s="45">
        <v>124.38</v>
      </c>
      <c r="N165" s="45">
        <v>63.22</v>
      </c>
      <c r="O165" s="45">
        <v>77.45</v>
      </c>
      <c r="P165" s="45">
        <v>84.43</v>
      </c>
      <c r="Q165" s="45">
        <v>87.56</v>
      </c>
      <c r="R165" s="45">
        <v>32.14</v>
      </c>
      <c r="S165" s="45">
        <v>0</v>
      </c>
      <c r="T165" s="45">
        <v>9.25</v>
      </c>
      <c r="U165" s="45">
        <v>0.17</v>
      </c>
      <c r="V165" s="45">
        <v>27.56</v>
      </c>
      <c r="W165" s="45">
        <v>91.44</v>
      </c>
      <c r="X165" s="45">
        <v>281.17</v>
      </c>
      <c r="Y165" s="45">
        <v>152.79</v>
      </c>
      <c r="AA165" s="11">
        <v>41500</v>
      </c>
      <c r="AB165" s="45">
        <v>72.760000000000005</v>
      </c>
      <c r="AC165" s="45">
        <v>46.64</v>
      </c>
      <c r="AD165" s="45">
        <v>76.97</v>
      </c>
      <c r="AE165" s="45">
        <v>16.38</v>
      </c>
      <c r="AF165" s="45">
        <v>0.62</v>
      </c>
      <c r="AG165" s="45">
        <v>0</v>
      </c>
      <c r="AH165" s="45">
        <v>0</v>
      </c>
      <c r="AI165" s="45">
        <v>0</v>
      </c>
      <c r="AJ165" s="45">
        <v>0</v>
      </c>
      <c r="AK165" s="45">
        <v>0</v>
      </c>
      <c r="AL165" s="45">
        <v>97.88</v>
      </c>
      <c r="AM165" s="45">
        <v>123.45</v>
      </c>
      <c r="AN165" s="45">
        <v>62.75</v>
      </c>
      <c r="AO165" s="45">
        <v>76.87</v>
      </c>
      <c r="AP165" s="45">
        <v>83.8</v>
      </c>
      <c r="AQ165" s="45">
        <v>86.91</v>
      </c>
      <c r="AR165" s="45">
        <v>31.9</v>
      </c>
      <c r="AS165" s="45">
        <v>0</v>
      </c>
      <c r="AT165" s="45">
        <v>9.18</v>
      </c>
      <c r="AU165" s="45">
        <v>0.16</v>
      </c>
      <c r="AV165" s="45">
        <v>27.35</v>
      </c>
      <c r="AW165" s="45">
        <v>90.76</v>
      </c>
      <c r="AX165" s="45">
        <v>279.08</v>
      </c>
      <c r="AY165" s="45">
        <v>151.66</v>
      </c>
      <c r="BA165" s="11">
        <v>41500</v>
      </c>
      <c r="BB165" s="45">
        <v>70.790000000000006</v>
      </c>
      <c r="BC165" s="45">
        <v>45.38</v>
      </c>
      <c r="BD165" s="45">
        <v>74.89</v>
      </c>
      <c r="BE165" s="45">
        <v>15.94</v>
      </c>
      <c r="BF165" s="45">
        <v>0.61</v>
      </c>
      <c r="BG165" s="45">
        <v>0</v>
      </c>
      <c r="BH165" s="45">
        <v>0</v>
      </c>
      <c r="BI165" s="45">
        <v>0</v>
      </c>
      <c r="BJ165" s="45">
        <v>0</v>
      </c>
      <c r="BK165" s="45">
        <v>0</v>
      </c>
      <c r="BL165" s="45">
        <v>95.23</v>
      </c>
      <c r="BM165" s="45">
        <v>120.11</v>
      </c>
      <c r="BN165" s="45">
        <v>61.05</v>
      </c>
      <c r="BO165" s="45">
        <v>74.790000000000006</v>
      </c>
      <c r="BP165" s="45">
        <v>81.53</v>
      </c>
      <c r="BQ165" s="45">
        <v>84.55</v>
      </c>
      <c r="BR165" s="45">
        <v>31.04</v>
      </c>
      <c r="BS165" s="45">
        <v>0</v>
      </c>
      <c r="BT165" s="45">
        <v>8.93</v>
      </c>
      <c r="BU165" s="45">
        <v>0.16</v>
      </c>
      <c r="BV165" s="45">
        <v>26.61</v>
      </c>
      <c r="BW165" s="45">
        <v>88.31</v>
      </c>
      <c r="BX165" s="45">
        <v>271.52</v>
      </c>
      <c r="BY165" s="45">
        <v>147.55000000000001</v>
      </c>
    </row>
    <row r="166" spans="1:77" x14ac:dyDescent="0.25">
      <c r="A166" s="11">
        <v>41501</v>
      </c>
      <c r="B166" s="45">
        <v>166.26</v>
      </c>
      <c r="C166" s="45">
        <v>111.36</v>
      </c>
      <c r="D166" s="45">
        <v>80.36</v>
      </c>
      <c r="E166" s="45">
        <v>30.62</v>
      </c>
      <c r="F166" s="45">
        <v>53.43</v>
      </c>
      <c r="G166" s="45">
        <v>0</v>
      </c>
      <c r="H166" s="45">
        <v>0</v>
      </c>
      <c r="I166" s="45">
        <v>0</v>
      </c>
      <c r="J166" s="45">
        <v>0</v>
      </c>
      <c r="K166" s="45">
        <v>0</v>
      </c>
      <c r="L166" s="45">
        <v>0</v>
      </c>
      <c r="M166" s="45">
        <v>56.51</v>
      </c>
      <c r="N166" s="45">
        <v>0</v>
      </c>
      <c r="O166" s="45">
        <v>0</v>
      </c>
      <c r="P166" s="45">
        <v>0</v>
      </c>
      <c r="Q166" s="45">
        <v>0</v>
      </c>
      <c r="R166" s="45">
        <v>0</v>
      </c>
      <c r="S166" s="45">
        <v>0</v>
      </c>
      <c r="T166" s="45">
        <v>0</v>
      </c>
      <c r="U166" s="45">
        <v>0</v>
      </c>
      <c r="V166" s="45">
        <v>0</v>
      </c>
      <c r="W166" s="45">
        <v>0</v>
      </c>
      <c r="X166" s="45">
        <v>0</v>
      </c>
      <c r="Y166" s="45">
        <v>156.12</v>
      </c>
      <c r="AA166" s="11">
        <v>41501</v>
      </c>
      <c r="AB166" s="45">
        <v>165.02</v>
      </c>
      <c r="AC166" s="45">
        <v>110.53</v>
      </c>
      <c r="AD166" s="45">
        <v>79.760000000000005</v>
      </c>
      <c r="AE166" s="45">
        <v>30.39</v>
      </c>
      <c r="AF166" s="45">
        <v>53.04</v>
      </c>
      <c r="AG166" s="45">
        <v>0</v>
      </c>
      <c r="AH166" s="45">
        <v>0</v>
      </c>
      <c r="AI166" s="45">
        <v>0</v>
      </c>
      <c r="AJ166" s="45">
        <v>0</v>
      </c>
      <c r="AK166" s="45">
        <v>0</v>
      </c>
      <c r="AL166" s="45">
        <v>0</v>
      </c>
      <c r="AM166" s="45">
        <v>56.09</v>
      </c>
      <c r="AN166" s="45">
        <v>0</v>
      </c>
      <c r="AO166" s="45">
        <v>0</v>
      </c>
      <c r="AP166" s="45">
        <v>0</v>
      </c>
      <c r="AQ166" s="45">
        <v>0</v>
      </c>
      <c r="AR166" s="45">
        <v>0</v>
      </c>
      <c r="AS166" s="45">
        <v>0</v>
      </c>
      <c r="AT166" s="45">
        <v>0</v>
      </c>
      <c r="AU166" s="45">
        <v>0</v>
      </c>
      <c r="AV166" s="45">
        <v>0</v>
      </c>
      <c r="AW166" s="45">
        <v>0</v>
      </c>
      <c r="AX166" s="45">
        <v>0</v>
      </c>
      <c r="AY166" s="45">
        <v>154.96</v>
      </c>
      <c r="BA166" s="11">
        <v>41501</v>
      </c>
      <c r="BB166" s="45">
        <v>160.56</v>
      </c>
      <c r="BC166" s="45">
        <v>107.54</v>
      </c>
      <c r="BD166" s="45">
        <v>77.599999999999994</v>
      </c>
      <c r="BE166" s="45">
        <v>29.57</v>
      </c>
      <c r="BF166" s="45">
        <v>51.6</v>
      </c>
      <c r="BG166" s="45">
        <v>0</v>
      </c>
      <c r="BH166" s="45">
        <v>0</v>
      </c>
      <c r="BI166" s="45">
        <v>0</v>
      </c>
      <c r="BJ166" s="45">
        <v>0</v>
      </c>
      <c r="BK166" s="45">
        <v>0</v>
      </c>
      <c r="BL166" s="45">
        <v>0</v>
      </c>
      <c r="BM166" s="45">
        <v>54.57</v>
      </c>
      <c r="BN166" s="45">
        <v>0</v>
      </c>
      <c r="BO166" s="45">
        <v>0</v>
      </c>
      <c r="BP166" s="45">
        <v>0</v>
      </c>
      <c r="BQ166" s="45">
        <v>0</v>
      </c>
      <c r="BR166" s="45">
        <v>0</v>
      </c>
      <c r="BS166" s="45">
        <v>0</v>
      </c>
      <c r="BT166" s="45">
        <v>0</v>
      </c>
      <c r="BU166" s="45">
        <v>0</v>
      </c>
      <c r="BV166" s="45">
        <v>0</v>
      </c>
      <c r="BW166" s="45">
        <v>0</v>
      </c>
      <c r="BX166" s="45">
        <v>0</v>
      </c>
      <c r="BY166" s="45">
        <v>150.77000000000001</v>
      </c>
    </row>
    <row r="167" spans="1:77" x14ac:dyDescent="0.25">
      <c r="A167" s="11">
        <v>41502</v>
      </c>
      <c r="B167" s="45">
        <v>90.83</v>
      </c>
      <c r="C167" s="45">
        <v>58.65</v>
      </c>
      <c r="D167" s="45">
        <v>150.22999999999999</v>
      </c>
      <c r="E167" s="45">
        <v>196.77</v>
      </c>
      <c r="F167" s="45">
        <v>132.52000000000001</v>
      </c>
      <c r="G167" s="45">
        <v>184.54</v>
      </c>
      <c r="H167" s="45">
        <v>0</v>
      </c>
      <c r="I167" s="45">
        <v>0</v>
      </c>
      <c r="J167" s="45">
        <v>0</v>
      </c>
      <c r="K167" s="45">
        <v>59.33</v>
      </c>
      <c r="L167" s="45">
        <v>228.03</v>
      </c>
      <c r="M167" s="45">
        <v>253.83</v>
      </c>
      <c r="N167" s="45">
        <v>182.68</v>
      </c>
      <c r="O167" s="45">
        <v>223.82</v>
      </c>
      <c r="P167" s="45">
        <v>229.6</v>
      </c>
      <c r="Q167" s="45">
        <v>243.92</v>
      </c>
      <c r="R167" s="45">
        <v>293.88</v>
      </c>
      <c r="S167" s="45">
        <v>248.17</v>
      </c>
      <c r="T167" s="45">
        <v>177.11</v>
      </c>
      <c r="U167" s="45">
        <v>94.65</v>
      </c>
      <c r="V167" s="45">
        <v>48.22</v>
      </c>
      <c r="W167" s="45">
        <v>93</v>
      </c>
      <c r="X167" s="45">
        <v>252.13</v>
      </c>
      <c r="Y167" s="45">
        <v>142.25</v>
      </c>
      <c r="AA167" s="11">
        <v>41502</v>
      </c>
      <c r="AB167" s="45">
        <v>90.15</v>
      </c>
      <c r="AC167" s="45">
        <v>58.22</v>
      </c>
      <c r="AD167" s="45">
        <v>149.11000000000001</v>
      </c>
      <c r="AE167" s="45">
        <v>195.31</v>
      </c>
      <c r="AF167" s="45">
        <v>131.54</v>
      </c>
      <c r="AG167" s="45">
        <v>183.17</v>
      </c>
      <c r="AH167" s="45">
        <v>0</v>
      </c>
      <c r="AI167" s="45">
        <v>0</v>
      </c>
      <c r="AJ167" s="45">
        <v>0</v>
      </c>
      <c r="AK167" s="45">
        <v>58.88</v>
      </c>
      <c r="AL167" s="45">
        <v>226.33</v>
      </c>
      <c r="AM167" s="45">
        <v>251.94</v>
      </c>
      <c r="AN167" s="45">
        <v>181.32</v>
      </c>
      <c r="AO167" s="45">
        <v>222.16</v>
      </c>
      <c r="AP167" s="45">
        <v>227.9</v>
      </c>
      <c r="AQ167" s="45">
        <v>242.1</v>
      </c>
      <c r="AR167" s="45">
        <v>291.7</v>
      </c>
      <c r="AS167" s="45">
        <v>246.32</v>
      </c>
      <c r="AT167" s="45">
        <v>175.79</v>
      </c>
      <c r="AU167" s="45">
        <v>93.94</v>
      </c>
      <c r="AV167" s="45">
        <v>47.86</v>
      </c>
      <c r="AW167" s="45">
        <v>92.3</v>
      </c>
      <c r="AX167" s="45">
        <v>250.26</v>
      </c>
      <c r="AY167" s="45">
        <v>141.19</v>
      </c>
      <c r="BA167" s="11">
        <v>41502</v>
      </c>
      <c r="BB167" s="45">
        <v>87.71</v>
      </c>
      <c r="BC167" s="45">
        <v>56.64</v>
      </c>
      <c r="BD167" s="45">
        <v>145.08000000000001</v>
      </c>
      <c r="BE167" s="45">
        <v>190.02</v>
      </c>
      <c r="BF167" s="45">
        <v>127.98</v>
      </c>
      <c r="BG167" s="45">
        <v>178.21</v>
      </c>
      <c r="BH167" s="45">
        <v>0</v>
      </c>
      <c r="BI167" s="45">
        <v>0</v>
      </c>
      <c r="BJ167" s="45">
        <v>0</v>
      </c>
      <c r="BK167" s="45">
        <v>57.29</v>
      </c>
      <c r="BL167" s="45">
        <v>220.21</v>
      </c>
      <c r="BM167" s="45">
        <v>245.12</v>
      </c>
      <c r="BN167" s="45">
        <v>176.41</v>
      </c>
      <c r="BO167" s="45">
        <v>216.15</v>
      </c>
      <c r="BP167" s="45">
        <v>221.73</v>
      </c>
      <c r="BQ167" s="45">
        <v>235.55</v>
      </c>
      <c r="BR167" s="45">
        <v>283.81</v>
      </c>
      <c r="BS167" s="45">
        <v>239.66</v>
      </c>
      <c r="BT167" s="45">
        <v>171.03</v>
      </c>
      <c r="BU167" s="45">
        <v>91.4</v>
      </c>
      <c r="BV167" s="45">
        <v>46.56</v>
      </c>
      <c r="BW167" s="45">
        <v>89.81</v>
      </c>
      <c r="BX167" s="45">
        <v>243.49</v>
      </c>
      <c r="BY167" s="45">
        <v>137.37</v>
      </c>
    </row>
    <row r="168" spans="1:77" x14ac:dyDescent="0.25">
      <c r="A168" s="11">
        <v>41503</v>
      </c>
      <c r="B168" s="45">
        <v>95.15</v>
      </c>
      <c r="C168" s="45">
        <v>89.49</v>
      </c>
      <c r="D168" s="45">
        <v>324.49</v>
      </c>
      <c r="E168" s="45">
        <v>300.29000000000002</v>
      </c>
      <c r="F168" s="45">
        <v>315.91000000000003</v>
      </c>
      <c r="G168" s="45">
        <v>303.97000000000003</v>
      </c>
      <c r="H168" s="45">
        <v>216.71</v>
      </c>
      <c r="I168" s="45">
        <v>11.43</v>
      </c>
      <c r="J168" s="45">
        <v>73.86</v>
      </c>
      <c r="K168" s="45">
        <v>31.69</v>
      </c>
      <c r="L168" s="45">
        <v>57.48</v>
      </c>
      <c r="M168" s="45">
        <v>102.43</v>
      </c>
      <c r="N168" s="45">
        <v>0</v>
      </c>
      <c r="O168" s="45">
        <v>0</v>
      </c>
      <c r="P168" s="45">
        <v>184.53</v>
      </c>
      <c r="Q168" s="45">
        <v>186.09</v>
      </c>
      <c r="R168" s="45">
        <v>223.02</v>
      </c>
      <c r="S168" s="45">
        <v>208.89</v>
      </c>
      <c r="T168" s="45">
        <v>256.73</v>
      </c>
      <c r="U168" s="45">
        <v>214.79</v>
      </c>
      <c r="V168" s="45">
        <v>200.83</v>
      </c>
      <c r="W168" s="45">
        <v>260.82</v>
      </c>
      <c r="X168" s="45">
        <v>314.14</v>
      </c>
      <c r="Y168" s="45">
        <v>278.25</v>
      </c>
      <c r="AA168" s="11">
        <v>41503</v>
      </c>
      <c r="AB168" s="45">
        <v>94.45</v>
      </c>
      <c r="AC168" s="45">
        <v>88.83</v>
      </c>
      <c r="AD168" s="45">
        <v>322.08</v>
      </c>
      <c r="AE168" s="45">
        <v>298.06</v>
      </c>
      <c r="AF168" s="45">
        <v>313.56</v>
      </c>
      <c r="AG168" s="45">
        <v>301.70999999999998</v>
      </c>
      <c r="AH168" s="45">
        <v>215.1</v>
      </c>
      <c r="AI168" s="45">
        <v>11.34</v>
      </c>
      <c r="AJ168" s="45">
        <v>73.31</v>
      </c>
      <c r="AK168" s="45">
        <v>31.45</v>
      </c>
      <c r="AL168" s="45">
        <v>57.05</v>
      </c>
      <c r="AM168" s="45">
        <v>101.67</v>
      </c>
      <c r="AN168" s="45">
        <v>0</v>
      </c>
      <c r="AO168" s="45">
        <v>0</v>
      </c>
      <c r="AP168" s="45">
        <v>183.16</v>
      </c>
      <c r="AQ168" s="45">
        <v>184.71</v>
      </c>
      <c r="AR168" s="45">
        <v>221.36</v>
      </c>
      <c r="AS168" s="45">
        <v>207.34</v>
      </c>
      <c r="AT168" s="45">
        <v>254.83</v>
      </c>
      <c r="AU168" s="45">
        <v>213.2</v>
      </c>
      <c r="AV168" s="45">
        <v>199.34</v>
      </c>
      <c r="AW168" s="45">
        <v>258.88</v>
      </c>
      <c r="AX168" s="45">
        <v>311.81</v>
      </c>
      <c r="AY168" s="45">
        <v>276.18</v>
      </c>
      <c r="BA168" s="11">
        <v>41503</v>
      </c>
      <c r="BB168" s="45">
        <v>91.89</v>
      </c>
      <c r="BC168" s="45">
        <v>86.43</v>
      </c>
      <c r="BD168" s="45">
        <v>313.37</v>
      </c>
      <c r="BE168" s="45">
        <v>289.99</v>
      </c>
      <c r="BF168" s="45">
        <v>305.07</v>
      </c>
      <c r="BG168" s="45">
        <v>293.55</v>
      </c>
      <c r="BH168" s="45">
        <v>209.28</v>
      </c>
      <c r="BI168" s="45">
        <v>11.04</v>
      </c>
      <c r="BJ168" s="45">
        <v>71.33</v>
      </c>
      <c r="BK168" s="45">
        <v>30.6</v>
      </c>
      <c r="BL168" s="45">
        <v>55.5</v>
      </c>
      <c r="BM168" s="45">
        <v>98.92</v>
      </c>
      <c r="BN168" s="45">
        <v>0</v>
      </c>
      <c r="BO168" s="45">
        <v>0</v>
      </c>
      <c r="BP168" s="45">
        <v>178.2</v>
      </c>
      <c r="BQ168" s="45">
        <v>179.71</v>
      </c>
      <c r="BR168" s="45">
        <v>215.37</v>
      </c>
      <c r="BS168" s="45">
        <v>201.73</v>
      </c>
      <c r="BT168" s="45">
        <v>247.93</v>
      </c>
      <c r="BU168" s="45">
        <v>207.43</v>
      </c>
      <c r="BV168" s="45">
        <v>193.95</v>
      </c>
      <c r="BW168" s="45">
        <v>251.87</v>
      </c>
      <c r="BX168" s="45">
        <v>303.37</v>
      </c>
      <c r="BY168" s="45">
        <v>268.70999999999998</v>
      </c>
    </row>
    <row r="169" spans="1:77" x14ac:dyDescent="0.25">
      <c r="A169" s="11">
        <v>41504</v>
      </c>
      <c r="B169" s="45">
        <v>175.17</v>
      </c>
      <c r="C169" s="45">
        <v>77.39</v>
      </c>
      <c r="D169" s="45">
        <v>197.09</v>
      </c>
      <c r="E169" s="45">
        <v>242.84</v>
      </c>
      <c r="F169" s="45">
        <v>204.1</v>
      </c>
      <c r="G169" s="45">
        <v>181.01</v>
      </c>
      <c r="H169" s="45">
        <v>144</v>
      </c>
      <c r="I169" s="45">
        <v>2.7</v>
      </c>
      <c r="J169" s="45">
        <v>0</v>
      </c>
      <c r="K169" s="45">
        <v>9.7899999999999991</v>
      </c>
      <c r="L169" s="45">
        <v>44.08</v>
      </c>
      <c r="M169" s="45">
        <v>53.17</v>
      </c>
      <c r="N169" s="45">
        <v>86.14</v>
      </c>
      <c r="O169" s="45">
        <v>87.38</v>
      </c>
      <c r="P169" s="45">
        <v>137.62</v>
      </c>
      <c r="Q169" s="45">
        <v>144.37</v>
      </c>
      <c r="R169" s="45">
        <v>281.12</v>
      </c>
      <c r="S169" s="45">
        <v>255.51</v>
      </c>
      <c r="T169" s="45">
        <v>230.42</v>
      </c>
      <c r="U169" s="45">
        <v>279.89</v>
      </c>
      <c r="V169" s="45">
        <v>203.99</v>
      </c>
      <c r="W169" s="45">
        <v>237.37</v>
      </c>
      <c r="X169" s="45">
        <v>262.87</v>
      </c>
      <c r="Y169" s="45">
        <v>254.82</v>
      </c>
      <c r="AA169" s="11">
        <v>41504</v>
      </c>
      <c r="AB169" s="45">
        <v>173.87</v>
      </c>
      <c r="AC169" s="45">
        <v>76.819999999999993</v>
      </c>
      <c r="AD169" s="45">
        <v>195.62</v>
      </c>
      <c r="AE169" s="45">
        <v>241.03</v>
      </c>
      <c r="AF169" s="45">
        <v>202.59</v>
      </c>
      <c r="AG169" s="45">
        <v>179.67</v>
      </c>
      <c r="AH169" s="45">
        <v>142.93</v>
      </c>
      <c r="AI169" s="45">
        <v>2.68</v>
      </c>
      <c r="AJ169" s="45">
        <v>0</v>
      </c>
      <c r="AK169" s="45">
        <v>9.7200000000000006</v>
      </c>
      <c r="AL169" s="45">
        <v>43.75</v>
      </c>
      <c r="AM169" s="45">
        <v>52.77</v>
      </c>
      <c r="AN169" s="45">
        <v>85.5</v>
      </c>
      <c r="AO169" s="45">
        <v>86.73</v>
      </c>
      <c r="AP169" s="45">
        <v>136.6</v>
      </c>
      <c r="AQ169" s="45">
        <v>143.30000000000001</v>
      </c>
      <c r="AR169" s="45">
        <v>279.02999999999997</v>
      </c>
      <c r="AS169" s="45">
        <v>253.61</v>
      </c>
      <c r="AT169" s="45">
        <v>228.71</v>
      </c>
      <c r="AU169" s="45">
        <v>277.81</v>
      </c>
      <c r="AV169" s="45">
        <v>202.48</v>
      </c>
      <c r="AW169" s="45">
        <v>235.6</v>
      </c>
      <c r="AX169" s="45">
        <v>260.91000000000003</v>
      </c>
      <c r="AY169" s="45">
        <v>252.92</v>
      </c>
      <c r="BA169" s="11">
        <v>41504</v>
      </c>
      <c r="BB169" s="45">
        <v>169.16</v>
      </c>
      <c r="BC169" s="45">
        <v>74.739999999999995</v>
      </c>
      <c r="BD169" s="45">
        <v>190.33</v>
      </c>
      <c r="BE169" s="45">
        <v>234.51</v>
      </c>
      <c r="BF169" s="45">
        <v>197.1</v>
      </c>
      <c r="BG169" s="45">
        <v>174.81</v>
      </c>
      <c r="BH169" s="45">
        <v>139.06</v>
      </c>
      <c r="BI169" s="45">
        <v>2.61</v>
      </c>
      <c r="BJ169" s="45">
        <v>0</v>
      </c>
      <c r="BK169" s="45">
        <v>9.4499999999999993</v>
      </c>
      <c r="BL169" s="45">
        <v>42.56</v>
      </c>
      <c r="BM169" s="45">
        <v>51.35</v>
      </c>
      <c r="BN169" s="45">
        <v>83.18</v>
      </c>
      <c r="BO169" s="45">
        <v>84.38</v>
      </c>
      <c r="BP169" s="45">
        <v>132.9</v>
      </c>
      <c r="BQ169" s="45">
        <v>139.41999999999999</v>
      </c>
      <c r="BR169" s="45">
        <v>271.48</v>
      </c>
      <c r="BS169" s="45">
        <v>246.75</v>
      </c>
      <c r="BT169" s="45">
        <v>222.52</v>
      </c>
      <c r="BU169" s="45">
        <v>270.29000000000002</v>
      </c>
      <c r="BV169" s="45">
        <v>197</v>
      </c>
      <c r="BW169" s="45">
        <v>229.23</v>
      </c>
      <c r="BX169" s="45">
        <v>253.85</v>
      </c>
      <c r="BY169" s="45">
        <v>246.08</v>
      </c>
    </row>
    <row r="170" spans="1:77" x14ac:dyDescent="0.25">
      <c r="A170" s="11">
        <v>41505</v>
      </c>
      <c r="B170" s="45">
        <v>170.04</v>
      </c>
      <c r="C170" s="45">
        <v>63.88</v>
      </c>
      <c r="D170" s="45">
        <v>251.44</v>
      </c>
      <c r="E170" s="45">
        <v>164.04</v>
      </c>
      <c r="F170" s="45">
        <v>140.96</v>
      </c>
      <c r="G170" s="45">
        <v>0</v>
      </c>
      <c r="H170" s="45">
        <v>0</v>
      </c>
      <c r="I170" s="45">
        <v>0</v>
      </c>
      <c r="J170" s="45">
        <v>0</v>
      </c>
      <c r="K170" s="45">
        <v>0</v>
      </c>
      <c r="L170" s="45">
        <v>33.44</v>
      </c>
      <c r="M170" s="45">
        <v>44.64</v>
      </c>
      <c r="N170" s="45">
        <v>515.16</v>
      </c>
      <c r="O170" s="45">
        <v>533.19000000000005</v>
      </c>
      <c r="P170" s="45">
        <v>442.31</v>
      </c>
      <c r="Q170" s="45">
        <v>453.98</v>
      </c>
      <c r="R170" s="45">
        <v>599.14</v>
      </c>
      <c r="S170" s="45">
        <v>583.54999999999995</v>
      </c>
      <c r="T170" s="45">
        <v>261.08</v>
      </c>
      <c r="U170" s="45">
        <v>222.92</v>
      </c>
      <c r="V170" s="45">
        <v>218.27</v>
      </c>
      <c r="W170" s="45">
        <v>304.94</v>
      </c>
      <c r="X170" s="45">
        <v>224.24</v>
      </c>
      <c r="Y170" s="45">
        <v>190.03</v>
      </c>
      <c r="AA170" s="11">
        <v>41505</v>
      </c>
      <c r="AB170" s="45">
        <v>168.77</v>
      </c>
      <c r="AC170" s="45">
        <v>63.41</v>
      </c>
      <c r="AD170" s="45">
        <v>249.57</v>
      </c>
      <c r="AE170" s="45">
        <v>162.82</v>
      </c>
      <c r="AF170" s="45">
        <v>139.91</v>
      </c>
      <c r="AG170" s="45">
        <v>0</v>
      </c>
      <c r="AH170" s="45">
        <v>0</v>
      </c>
      <c r="AI170" s="45">
        <v>0</v>
      </c>
      <c r="AJ170" s="45">
        <v>0</v>
      </c>
      <c r="AK170" s="45">
        <v>0</v>
      </c>
      <c r="AL170" s="45">
        <v>33.19</v>
      </c>
      <c r="AM170" s="45">
        <v>44.31</v>
      </c>
      <c r="AN170" s="45">
        <v>511.33</v>
      </c>
      <c r="AO170" s="45">
        <v>529.23</v>
      </c>
      <c r="AP170" s="45">
        <v>439.02</v>
      </c>
      <c r="AQ170" s="45">
        <v>450.6</v>
      </c>
      <c r="AR170" s="45">
        <v>594.69000000000005</v>
      </c>
      <c r="AS170" s="45">
        <v>579.21</v>
      </c>
      <c r="AT170" s="45">
        <v>259.14</v>
      </c>
      <c r="AU170" s="45">
        <v>221.26</v>
      </c>
      <c r="AV170" s="45">
        <v>216.65</v>
      </c>
      <c r="AW170" s="45">
        <v>302.67</v>
      </c>
      <c r="AX170" s="45">
        <v>222.58</v>
      </c>
      <c r="AY170" s="45">
        <v>188.62</v>
      </c>
      <c r="BA170" s="11">
        <v>41505</v>
      </c>
      <c r="BB170" s="45">
        <v>164.21</v>
      </c>
      <c r="BC170" s="45">
        <v>61.69</v>
      </c>
      <c r="BD170" s="45">
        <v>242.82</v>
      </c>
      <c r="BE170" s="45">
        <v>158.41</v>
      </c>
      <c r="BF170" s="45">
        <v>136.12</v>
      </c>
      <c r="BG170" s="45">
        <v>0</v>
      </c>
      <c r="BH170" s="45">
        <v>0</v>
      </c>
      <c r="BI170" s="45">
        <v>0</v>
      </c>
      <c r="BJ170" s="45">
        <v>0</v>
      </c>
      <c r="BK170" s="45">
        <v>0</v>
      </c>
      <c r="BL170" s="45">
        <v>32.29</v>
      </c>
      <c r="BM170" s="45">
        <v>43.11</v>
      </c>
      <c r="BN170" s="45">
        <v>497.5</v>
      </c>
      <c r="BO170" s="45">
        <v>514.9</v>
      </c>
      <c r="BP170" s="45">
        <v>427.14</v>
      </c>
      <c r="BQ170" s="45">
        <v>438.41</v>
      </c>
      <c r="BR170" s="45">
        <v>578.6</v>
      </c>
      <c r="BS170" s="45">
        <v>563.54</v>
      </c>
      <c r="BT170" s="45">
        <v>252.13</v>
      </c>
      <c r="BU170" s="45">
        <v>215.28</v>
      </c>
      <c r="BV170" s="45">
        <v>210.79</v>
      </c>
      <c r="BW170" s="45">
        <v>294.48</v>
      </c>
      <c r="BX170" s="45">
        <v>216.55</v>
      </c>
      <c r="BY170" s="45">
        <v>183.52</v>
      </c>
    </row>
    <row r="171" spans="1:77" x14ac:dyDescent="0.25">
      <c r="A171" s="11">
        <v>41506</v>
      </c>
      <c r="B171" s="45">
        <v>59.08</v>
      </c>
      <c r="C171" s="45">
        <v>263.16000000000003</v>
      </c>
      <c r="D171" s="45">
        <v>206.36</v>
      </c>
      <c r="E171" s="45">
        <v>138.25</v>
      </c>
      <c r="F171" s="45">
        <v>172.14</v>
      </c>
      <c r="G171" s="45">
        <v>4.6500000000000004</v>
      </c>
      <c r="H171" s="45">
        <v>0</v>
      </c>
      <c r="I171" s="45">
        <v>0</v>
      </c>
      <c r="J171" s="45">
        <v>0</v>
      </c>
      <c r="K171" s="45">
        <v>0</v>
      </c>
      <c r="L171" s="45">
        <v>0.94</v>
      </c>
      <c r="M171" s="45">
        <v>0</v>
      </c>
      <c r="N171" s="45">
        <v>0</v>
      </c>
      <c r="O171" s="45">
        <v>0</v>
      </c>
      <c r="P171" s="45">
        <v>28.66</v>
      </c>
      <c r="Q171" s="45">
        <v>118.06</v>
      </c>
      <c r="R171" s="45">
        <v>109.15</v>
      </c>
      <c r="S171" s="45">
        <v>34.020000000000003</v>
      </c>
      <c r="T171" s="45">
        <v>50.9</v>
      </c>
      <c r="U171" s="45">
        <v>12.13</v>
      </c>
      <c r="V171" s="45">
        <v>19.36</v>
      </c>
      <c r="W171" s="45">
        <v>55.5</v>
      </c>
      <c r="X171" s="45">
        <v>179.19</v>
      </c>
      <c r="Y171" s="45">
        <v>102.24</v>
      </c>
      <c r="AA171" s="11">
        <v>41506</v>
      </c>
      <c r="AB171" s="45">
        <v>58.64</v>
      </c>
      <c r="AC171" s="45">
        <v>261.20999999999998</v>
      </c>
      <c r="AD171" s="45">
        <v>204.83</v>
      </c>
      <c r="AE171" s="45">
        <v>137.22</v>
      </c>
      <c r="AF171" s="45">
        <v>170.86</v>
      </c>
      <c r="AG171" s="45">
        <v>4.6100000000000003</v>
      </c>
      <c r="AH171" s="45">
        <v>0</v>
      </c>
      <c r="AI171" s="45">
        <v>0</v>
      </c>
      <c r="AJ171" s="45">
        <v>0</v>
      </c>
      <c r="AK171" s="45">
        <v>0</v>
      </c>
      <c r="AL171" s="45">
        <v>0.93</v>
      </c>
      <c r="AM171" s="45">
        <v>0</v>
      </c>
      <c r="AN171" s="45">
        <v>0</v>
      </c>
      <c r="AO171" s="45">
        <v>0</v>
      </c>
      <c r="AP171" s="45">
        <v>28.45</v>
      </c>
      <c r="AQ171" s="45">
        <v>117.18</v>
      </c>
      <c r="AR171" s="45">
        <v>108.34</v>
      </c>
      <c r="AS171" s="45">
        <v>33.770000000000003</v>
      </c>
      <c r="AT171" s="45">
        <v>50.52</v>
      </c>
      <c r="AU171" s="45">
        <v>12.04</v>
      </c>
      <c r="AV171" s="45">
        <v>19.21</v>
      </c>
      <c r="AW171" s="45">
        <v>55.09</v>
      </c>
      <c r="AX171" s="45">
        <v>177.85</v>
      </c>
      <c r="AY171" s="45">
        <v>101.48</v>
      </c>
      <c r="BA171" s="11">
        <v>41506</v>
      </c>
      <c r="BB171" s="45">
        <v>57.06</v>
      </c>
      <c r="BC171" s="45">
        <v>254.14</v>
      </c>
      <c r="BD171" s="45">
        <v>199.28</v>
      </c>
      <c r="BE171" s="45">
        <v>133.51</v>
      </c>
      <c r="BF171" s="45">
        <v>166.24</v>
      </c>
      <c r="BG171" s="45">
        <v>4.49</v>
      </c>
      <c r="BH171" s="45">
        <v>0</v>
      </c>
      <c r="BI171" s="45">
        <v>0</v>
      </c>
      <c r="BJ171" s="45">
        <v>0</v>
      </c>
      <c r="BK171" s="45">
        <v>0</v>
      </c>
      <c r="BL171" s="45">
        <v>0.9</v>
      </c>
      <c r="BM171" s="45">
        <v>0</v>
      </c>
      <c r="BN171" s="45">
        <v>0</v>
      </c>
      <c r="BO171" s="45">
        <v>0</v>
      </c>
      <c r="BP171" s="45">
        <v>27.68</v>
      </c>
      <c r="BQ171" s="45">
        <v>114.01</v>
      </c>
      <c r="BR171" s="45">
        <v>105.41</v>
      </c>
      <c r="BS171" s="45">
        <v>32.86</v>
      </c>
      <c r="BT171" s="45">
        <v>49.16</v>
      </c>
      <c r="BU171" s="45">
        <v>11.72</v>
      </c>
      <c r="BV171" s="45">
        <v>18.690000000000001</v>
      </c>
      <c r="BW171" s="45">
        <v>53.6</v>
      </c>
      <c r="BX171" s="45">
        <v>173.04</v>
      </c>
      <c r="BY171" s="45">
        <v>98.74</v>
      </c>
    </row>
    <row r="172" spans="1:77" x14ac:dyDescent="0.25">
      <c r="A172" s="11">
        <v>41507</v>
      </c>
      <c r="B172" s="45">
        <v>66.47</v>
      </c>
      <c r="C172" s="45">
        <v>74.67</v>
      </c>
      <c r="D172" s="45">
        <v>32.42</v>
      </c>
      <c r="E172" s="45">
        <v>0</v>
      </c>
      <c r="F172" s="45">
        <v>0</v>
      </c>
      <c r="G172" s="45">
        <v>0</v>
      </c>
      <c r="H172" s="45">
        <v>0</v>
      </c>
      <c r="I172" s="45">
        <v>0</v>
      </c>
      <c r="J172" s="45">
        <v>0</v>
      </c>
      <c r="K172" s="45">
        <v>0</v>
      </c>
      <c r="L172" s="45">
        <v>3.13</v>
      </c>
      <c r="M172" s="45">
        <v>125.93</v>
      </c>
      <c r="N172" s="45">
        <v>227.92</v>
      </c>
      <c r="O172" s="45">
        <v>223.74</v>
      </c>
      <c r="P172" s="45">
        <v>280.35000000000002</v>
      </c>
      <c r="Q172" s="45">
        <v>195.45</v>
      </c>
      <c r="R172" s="45">
        <v>231.28</v>
      </c>
      <c r="S172" s="45">
        <v>197.52</v>
      </c>
      <c r="T172" s="45">
        <v>0</v>
      </c>
      <c r="U172" s="45">
        <v>0</v>
      </c>
      <c r="V172" s="45">
        <v>0</v>
      </c>
      <c r="W172" s="45">
        <v>185.21</v>
      </c>
      <c r="X172" s="45">
        <v>326.72000000000003</v>
      </c>
      <c r="Y172" s="45">
        <v>232.86</v>
      </c>
      <c r="AA172" s="11">
        <v>41507</v>
      </c>
      <c r="AB172" s="45">
        <v>65.98</v>
      </c>
      <c r="AC172" s="45">
        <v>74.12</v>
      </c>
      <c r="AD172" s="45">
        <v>32.17</v>
      </c>
      <c r="AE172" s="45">
        <v>0</v>
      </c>
      <c r="AF172" s="45">
        <v>0</v>
      </c>
      <c r="AG172" s="45">
        <v>0</v>
      </c>
      <c r="AH172" s="45">
        <v>0</v>
      </c>
      <c r="AI172" s="45">
        <v>0</v>
      </c>
      <c r="AJ172" s="45">
        <v>0</v>
      </c>
      <c r="AK172" s="45">
        <v>0</v>
      </c>
      <c r="AL172" s="45">
        <v>3.1</v>
      </c>
      <c r="AM172" s="45">
        <v>124.99</v>
      </c>
      <c r="AN172" s="45">
        <v>226.23</v>
      </c>
      <c r="AO172" s="45">
        <v>222.07</v>
      </c>
      <c r="AP172" s="45">
        <v>278.27</v>
      </c>
      <c r="AQ172" s="45">
        <v>194</v>
      </c>
      <c r="AR172" s="45">
        <v>229.56</v>
      </c>
      <c r="AS172" s="45">
        <v>196.05</v>
      </c>
      <c r="AT172" s="45">
        <v>0</v>
      </c>
      <c r="AU172" s="45">
        <v>0</v>
      </c>
      <c r="AV172" s="45">
        <v>0</v>
      </c>
      <c r="AW172" s="45">
        <v>183.83</v>
      </c>
      <c r="AX172" s="45">
        <v>324.29000000000002</v>
      </c>
      <c r="AY172" s="45">
        <v>231.13</v>
      </c>
      <c r="BA172" s="11">
        <v>41507</v>
      </c>
      <c r="BB172" s="45">
        <v>64.19</v>
      </c>
      <c r="BC172" s="45">
        <v>72.11</v>
      </c>
      <c r="BD172" s="45">
        <v>31.3</v>
      </c>
      <c r="BE172" s="45">
        <v>0</v>
      </c>
      <c r="BF172" s="45">
        <v>0</v>
      </c>
      <c r="BG172" s="45">
        <v>0</v>
      </c>
      <c r="BH172" s="45">
        <v>0</v>
      </c>
      <c r="BI172" s="45">
        <v>0</v>
      </c>
      <c r="BJ172" s="45">
        <v>0</v>
      </c>
      <c r="BK172" s="45">
        <v>0</v>
      </c>
      <c r="BL172" s="45">
        <v>3.02</v>
      </c>
      <c r="BM172" s="45">
        <v>121.61</v>
      </c>
      <c r="BN172" s="45">
        <v>220.1</v>
      </c>
      <c r="BO172" s="45">
        <v>216.06</v>
      </c>
      <c r="BP172" s="45">
        <v>270.74</v>
      </c>
      <c r="BQ172" s="45">
        <v>188.75</v>
      </c>
      <c r="BR172" s="45">
        <v>223.35</v>
      </c>
      <c r="BS172" s="45">
        <v>190.75</v>
      </c>
      <c r="BT172" s="45">
        <v>0</v>
      </c>
      <c r="BU172" s="45">
        <v>0</v>
      </c>
      <c r="BV172" s="45">
        <v>0</v>
      </c>
      <c r="BW172" s="45">
        <v>178.86</v>
      </c>
      <c r="BX172" s="45">
        <v>315.51</v>
      </c>
      <c r="BY172" s="45">
        <v>224.88</v>
      </c>
    </row>
    <row r="173" spans="1:77" x14ac:dyDescent="0.25">
      <c r="A173" s="11">
        <v>41508</v>
      </c>
      <c r="B173" s="45">
        <v>93.35</v>
      </c>
      <c r="C173" s="45">
        <v>31.39</v>
      </c>
      <c r="D173" s="45">
        <v>98.81</v>
      </c>
      <c r="E173" s="45">
        <v>87.89</v>
      </c>
      <c r="F173" s="45">
        <v>410.38</v>
      </c>
      <c r="G173" s="45">
        <v>353.36</v>
      </c>
      <c r="H173" s="45">
        <v>0</v>
      </c>
      <c r="I173" s="45">
        <v>0</v>
      </c>
      <c r="J173" s="45">
        <v>0</v>
      </c>
      <c r="K173" s="45">
        <v>0</v>
      </c>
      <c r="L173" s="45">
        <v>159.80000000000001</v>
      </c>
      <c r="M173" s="45">
        <v>336.85</v>
      </c>
      <c r="N173" s="45">
        <v>86.35</v>
      </c>
      <c r="O173" s="45">
        <v>267.20999999999998</v>
      </c>
      <c r="P173" s="45">
        <v>193.36</v>
      </c>
      <c r="Q173" s="45">
        <v>221.98</v>
      </c>
      <c r="R173" s="45">
        <v>255.04</v>
      </c>
      <c r="S173" s="45">
        <v>136.53</v>
      </c>
      <c r="T173" s="45">
        <v>103</v>
      </c>
      <c r="U173" s="45">
        <v>76.42</v>
      </c>
      <c r="V173" s="45">
        <v>0</v>
      </c>
      <c r="W173" s="45">
        <v>0</v>
      </c>
      <c r="X173" s="45">
        <v>256.07</v>
      </c>
      <c r="Y173" s="45">
        <v>231.95</v>
      </c>
      <c r="AA173" s="11">
        <v>41508</v>
      </c>
      <c r="AB173" s="45">
        <v>92.65</v>
      </c>
      <c r="AC173" s="45">
        <v>31.16</v>
      </c>
      <c r="AD173" s="45">
        <v>98.07</v>
      </c>
      <c r="AE173" s="45">
        <v>87.23</v>
      </c>
      <c r="AF173" s="45">
        <v>407.33</v>
      </c>
      <c r="AG173" s="45">
        <v>350.74</v>
      </c>
      <c r="AH173" s="45">
        <v>0</v>
      </c>
      <c r="AI173" s="45">
        <v>0</v>
      </c>
      <c r="AJ173" s="45">
        <v>0</v>
      </c>
      <c r="AK173" s="45">
        <v>0</v>
      </c>
      <c r="AL173" s="45">
        <v>158.61000000000001</v>
      </c>
      <c r="AM173" s="45">
        <v>334.34</v>
      </c>
      <c r="AN173" s="45">
        <v>85.7</v>
      </c>
      <c r="AO173" s="45">
        <v>265.22000000000003</v>
      </c>
      <c r="AP173" s="45">
        <v>191.92</v>
      </c>
      <c r="AQ173" s="45">
        <v>220.33</v>
      </c>
      <c r="AR173" s="45">
        <v>253.14</v>
      </c>
      <c r="AS173" s="45">
        <v>135.52000000000001</v>
      </c>
      <c r="AT173" s="45">
        <v>102.24</v>
      </c>
      <c r="AU173" s="45">
        <v>75.86</v>
      </c>
      <c r="AV173" s="45">
        <v>0</v>
      </c>
      <c r="AW173" s="45">
        <v>0</v>
      </c>
      <c r="AX173" s="45">
        <v>254.17</v>
      </c>
      <c r="AY173" s="45">
        <v>230.23</v>
      </c>
      <c r="BA173" s="11">
        <v>41508</v>
      </c>
      <c r="BB173" s="45">
        <v>90.15</v>
      </c>
      <c r="BC173" s="45">
        <v>30.31</v>
      </c>
      <c r="BD173" s="45">
        <v>95.42</v>
      </c>
      <c r="BE173" s="45">
        <v>84.87</v>
      </c>
      <c r="BF173" s="45">
        <v>396.3</v>
      </c>
      <c r="BG173" s="45">
        <v>341.25</v>
      </c>
      <c r="BH173" s="45">
        <v>0</v>
      </c>
      <c r="BI173" s="45">
        <v>0</v>
      </c>
      <c r="BJ173" s="45">
        <v>0</v>
      </c>
      <c r="BK173" s="45">
        <v>0</v>
      </c>
      <c r="BL173" s="45">
        <v>154.32</v>
      </c>
      <c r="BM173" s="45">
        <v>325.3</v>
      </c>
      <c r="BN173" s="45">
        <v>83.38</v>
      </c>
      <c r="BO173" s="45">
        <v>258.04000000000002</v>
      </c>
      <c r="BP173" s="45">
        <v>186.73</v>
      </c>
      <c r="BQ173" s="45">
        <v>214.37</v>
      </c>
      <c r="BR173" s="45">
        <v>246.29</v>
      </c>
      <c r="BS173" s="45">
        <v>131.85</v>
      </c>
      <c r="BT173" s="45">
        <v>99.47</v>
      </c>
      <c r="BU173" s="45">
        <v>73.8</v>
      </c>
      <c r="BV173" s="45">
        <v>0</v>
      </c>
      <c r="BW173" s="45">
        <v>0</v>
      </c>
      <c r="BX173" s="45">
        <v>247.29</v>
      </c>
      <c r="BY173" s="45">
        <v>224</v>
      </c>
    </row>
    <row r="174" spans="1:77" x14ac:dyDescent="0.25">
      <c r="A174" s="11">
        <v>41509</v>
      </c>
      <c r="B174" s="45">
        <v>64.52</v>
      </c>
      <c r="C174" s="45">
        <v>50.52</v>
      </c>
      <c r="D174" s="45">
        <v>139.6</v>
      </c>
      <c r="E174" s="45">
        <v>56.34</v>
      </c>
      <c r="F174" s="45">
        <v>44.04</v>
      </c>
      <c r="G174" s="45">
        <v>0</v>
      </c>
      <c r="H174" s="45">
        <v>0</v>
      </c>
      <c r="I174" s="45">
        <v>0</v>
      </c>
      <c r="J174" s="45">
        <v>0</v>
      </c>
      <c r="K174" s="45">
        <v>0</v>
      </c>
      <c r="L174" s="45">
        <v>152.41</v>
      </c>
      <c r="M174" s="45">
        <v>150.19999999999999</v>
      </c>
      <c r="N174" s="45">
        <v>0</v>
      </c>
      <c r="O174" s="45">
        <v>0</v>
      </c>
      <c r="P174" s="45">
        <v>131.47</v>
      </c>
      <c r="Q174" s="45">
        <v>107.99</v>
      </c>
      <c r="R174" s="45">
        <v>131.13</v>
      </c>
      <c r="S174" s="45">
        <v>100.34</v>
      </c>
      <c r="T174" s="45">
        <v>51.35</v>
      </c>
      <c r="U174" s="45">
        <v>36.86</v>
      </c>
      <c r="V174" s="45">
        <v>0</v>
      </c>
      <c r="W174" s="45">
        <v>70.7</v>
      </c>
      <c r="X174" s="45">
        <v>236.78</v>
      </c>
      <c r="Y174" s="45">
        <v>173.56</v>
      </c>
      <c r="AA174" s="11">
        <v>41509</v>
      </c>
      <c r="AB174" s="45">
        <v>64.040000000000006</v>
      </c>
      <c r="AC174" s="45">
        <v>50.14</v>
      </c>
      <c r="AD174" s="45">
        <v>138.57</v>
      </c>
      <c r="AE174" s="45">
        <v>55.92</v>
      </c>
      <c r="AF174" s="45">
        <v>43.72</v>
      </c>
      <c r="AG174" s="45">
        <v>0</v>
      </c>
      <c r="AH174" s="45">
        <v>0</v>
      </c>
      <c r="AI174" s="45">
        <v>0</v>
      </c>
      <c r="AJ174" s="45">
        <v>0</v>
      </c>
      <c r="AK174" s="45">
        <v>0</v>
      </c>
      <c r="AL174" s="45">
        <v>151.28</v>
      </c>
      <c r="AM174" s="45">
        <v>149.08000000000001</v>
      </c>
      <c r="AN174" s="45">
        <v>0</v>
      </c>
      <c r="AO174" s="45">
        <v>0</v>
      </c>
      <c r="AP174" s="45">
        <v>130.49</v>
      </c>
      <c r="AQ174" s="45">
        <v>107.19</v>
      </c>
      <c r="AR174" s="45">
        <v>130.15</v>
      </c>
      <c r="AS174" s="45">
        <v>99.59</v>
      </c>
      <c r="AT174" s="45">
        <v>50.97</v>
      </c>
      <c r="AU174" s="45">
        <v>36.590000000000003</v>
      </c>
      <c r="AV174" s="45">
        <v>0</v>
      </c>
      <c r="AW174" s="45">
        <v>70.17</v>
      </c>
      <c r="AX174" s="45">
        <v>235.02</v>
      </c>
      <c r="AY174" s="45">
        <v>172.27</v>
      </c>
      <c r="BA174" s="11">
        <v>41509</v>
      </c>
      <c r="BB174" s="45">
        <v>62.31</v>
      </c>
      <c r="BC174" s="45">
        <v>48.78</v>
      </c>
      <c r="BD174" s="45">
        <v>134.82</v>
      </c>
      <c r="BE174" s="45">
        <v>54.41</v>
      </c>
      <c r="BF174" s="45">
        <v>42.53</v>
      </c>
      <c r="BG174" s="45">
        <v>0</v>
      </c>
      <c r="BH174" s="45">
        <v>0</v>
      </c>
      <c r="BI174" s="45">
        <v>0</v>
      </c>
      <c r="BJ174" s="45">
        <v>0</v>
      </c>
      <c r="BK174" s="45">
        <v>0</v>
      </c>
      <c r="BL174" s="45">
        <v>147.18</v>
      </c>
      <c r="BM174" s="45">
        <v>145.05000000000001</v>
      </c>
      <c r="BN174" s="45">
        <v>0</v>
      </c>
      <c r="BO174" s="45">
        <v>0</v>
      </c>
      <c r="BP174" s="45">
        <v>126.96</v>
      </c>
      <c r="BQ174" s="45">
        <v>104.29</v>
      </c>
      <c r="BR174" s="45">
        <v>126.63</v>
      </c>
      <c r="BS174" s="45">
        <v>96.9</v>
      </c>
      <c r="BT174" s="45">
        <v>49.59</v>
      </c>
      <c r="BU174" s="45">
        <v>35.6</v>
      </c>
      <c r="BV174" s="45">
        <v>0</v>
      </c>
      <c r="BW174" s="45">
        <v>68.27</v>
      </c>
      <c r="BX174" s="45">
        <v>228.66</v>
      </c>
      <c r="BY174" s="45">
        <v>167.61</v>
      </c>
    </row>
    <row r="175" spans="1:77" x14ac:dyDescent="0.25">
      <c r="A175" s="11">
        <v>41510</v>
      </c>
      <c r="B175" s="45">
        <v>67.23</v>
      </c>
      <c r="C175" s="45">
        <v>32.18</v>
      </c>
      <c r="D175" s="45">
        <v>0</v>
      </c>
      <c r="E175" s="45">
        <v>0</v>
      </c>
      <c r="F175" s="45">
        <v>23.83</v>
      </c>
      <c r="G175" s="45">
        <v>16.3</v>
      </c>
      <c r="H175" s="45">
        <v>0</v>
      </c>
      <c r="I175" s="45">
        <v>0</v>
      </c>
      <c r="J175" s="45">
        <v>0</v>
      </c>
      <c r="K175" s="45">
        <v>0</v>
      </c>
      <c r="L175" s="45">
        <v>0</v>
      </c>
      <c r="M175" s="45">
        <v>0</v>
      </c>
      <c r="N175" s="45">
        <v>0</v>
      </c>
      <c r="O175" s="45">
        <v>0</v>
      </c>
      <c r="P175" s="45">
        <v>0</v>
      </c>
      <c r="Q175" s="45">
        <v>0</v>
      </c>
      <c r="R175" s="45">
        <v>49.73</v>
      </c>
      <c r="S175" s="45">
        <v>49.89</v>
      </c>
      <c r="T175" s="45">
        <v>83.76</v>
      </c>
      <c r="U175" s="45">
        <v>0.8</v>
      </c>
      <c r="V175" s="45">
        <v>0</v>
      </c>
      <c r="W175" s="45">
        <v>0</v>
      </c>
      <c r="X175" s="45">
        <v>114.49</v>
      </c>
      <c r="Y175" s="45">
        <v>176.67</v>
      </c>
      <c r="AA175" s="11">
        <v>41510</v>
      </c>
      <c r="AB175" s="45">
        <v>66.73</v>
      </c>
      <c r="AC175" s="45">
        <v>31.94</v>
      </c>
      <c r="AD175" s="45">
        <v>0</v>
      </c>
      <c r="AE175" s="45">
        <v>0</v>
      </c>
      <c r="AF175" s="45">
        <v>23.65</v>
      </c>
      <c r="AG175" s="45">
        <v>16.170000000000002</v>
      </c>
      <c r="AH175" s="45">
        <v>0</v>
      </c>
      <c r="AI175" s="45">
        <v>0</v>
      </c>
      <c r="AJ175" s="45">
        <v>0</v>
      </c>
      <c r="AK175" s="45">
        <v>0</v>
      </c>
      <c r="AL175" s="45">
        <v>0</v>
      </c>
      <c r="AM175" s="45">
        <v>0</v>
      </c>
      <c r="AN175" s="45">
        <v>0</v>
      </c>
      <c r="AO175" s="45">
        <v>0</v>
      </c>
      <c r="AP175" s="45">
        <v>0</v>
      </c>
      <c r="AQ175" s="45">
        <v>0</v>
      </c>
      <c r="AR175" s="45">
        <v>49.37</v>
      </c>
      <c r="AS175" s="45">
        <v>49.52</v>
      </c>
      <c r="AT175" s="45">
        <v>83.14</v>
      </c>
      <c r="AU175" s="45">
        <v>0.8</v>
      </c>
      <c r="AV175" s="45">
        <v>0</v>
      </c>
      <c r="AW175" s="45">
        <v>0</v>
      </c>
      <c r="AX175" s="45">
        <v>113.64</v>
      </c>
      <c r="AY175" s="45">
        <v>175.35</v>
      </c>
      <c r="BA175" s="11">
        <v>41510</v>
      </c>
      <c r="BB175" s="45">
        <v>64.930000000000007</v>
      </c>
      <c r="BC175" s="45">
        <v>31.08</v>
      </c>
      <c r="BD175" s="45">
        <v>0</v>
      </c>
      <c r="BE175" s="45">
        <v>0</v>
      </c>
      <c r="BF175" s="45">
        <v>23.01</v>
      </c>
      <c r="BG175" s="45">
        <v>15.74</v>
      </c>
      <c r="BH175" s="45">
        <v>0</v>
      </c>
      <c r="BI175" s="45">
        <v>0</v>
      </c>
      <c r="BJ175" s="45">
        <v>0</v>
      </c>
      <c r="BK175" s="45">
        <v>0</v>
      </c>
      <c r="BL175" s="45">
        <v>0</v>
      </c>
      <c r="BM175" s="45">
        <v>0</v>
      </c>
      <c r="BN175" s="45">
        <v>0</v>
      </c>
      <c r="BO175" s="45">
        <v>0</v>
      </c>
      <c r="BP175" s="45">
        <v>0</v>
      </c>
      <c r="BQ175" s="45">
        <v>0</v>
      </c>
      <c r="BR175" s="45">
        <v>48.03</v>
      </c>
      <c r="BS175" s="45">
        <v>48.18</v>
      </c>
      <c r="BT175" s="45">
        <v>80.89</v>
      </c>
      <c r="BU175" s="45">
        <v>0.78</v>
      </c>
      <c r="BV175" s="45">
        <v>0</v>
      </c>
      <c r="BW175" s="45">
        <v>0</v>
      </c>
      <c r="BX175" s="45">
        <v>110.56</v>
      </c>
      <c r="BY175" s="45">
        <v>170.61</v>
      </c>
    </row>
    <row r="176" spans="1:77" x14ac:dyDescent="0.25">
      <c r="A176" s="11">
        <v>41511</v>
      </c>
      <c r="B176" s="45">
        <v>141.96</v>
      </c>
      <c r="C176" s="45">
        <v>170.36</v>
      </c>
      <c r="D176" s="45">
        <v>5.22</v>
      </c>
      <c r="E176" s="45">
        <v>45.39</v>
      </c>
      <c r="F176" s="45">
        <v>128.75</v>
      </c>
      <c r="G176" s="45">
        <v>103.65</v>
      </c>
      <c r="H176" s="45">
        <v>71.099999999999994</v>
      </c>
      <c r="I176" s="45">
        <v>112.61</v>
      </c>
      <c r="J176" s="45">
        <v>0</v>
      </c>
      <c r="K176" s="45">
        <v>17.22</v>
      </c>
      <c r="L176" s="45">
        <v>0.13</v>
      </c>
      <c r="M176" s="45">
        <v>16.59</v>
      </c>
      <c r="N176" s="45">
        <v>61.02</v>
      </c>
      <c r="O176" s="45">
        <v>67.44</v>
      </c>
      <c r="P176" s="45">
        <v>77.400000000000006</v>
      </c>
      <c r="Q176" s="45">
        <v>76.92</v>
      </c>
      <c r="R176" s="45">
        <v>88.7</v>
      </c>
      <c r="S176" s="45">
        <v>85.56</v>
      </c>
      <c r="T176" s="45">
        <v>117.37</v>
      </c>
      <c r="U176" s="45">
        <v>80.77</v>
      </c>
      <c r="V176" s="45">
        <v>14.75</v>
      </c>
      <c r="W176" s="45">
        <v>145.47</v>
      </c>
      <c r="X176" s="45">
        <v>178.76</v>
      </c>
      <c r="Y176" s="45">
        <v>328.89</v>
      </c>
      <c r="AA176" s="11">
        <v>41511</v>
      </c>
      <c r="AB176" s="45">
        <v>140.9</v>
      </c>
      <c r="AC176" s="45">
        <v>169.09</v>
      </c>
      <c r="AD176" s="45">
        <v>5.18</v>
      </c>
      <c r="AE176" s="45">
        <v>45.05</v>
      </c>
      <c r="AF176" s="45">
        <v>127.79</v>
      </c>
      <c r="AG176" s="45">
        <v>102.88</v>
      </c>
      <c r="AH176" s="45">
        <v>70.569999999999993</v>
      </c>
      <c r="AI176" s="45">
        <v>111.77</v>
      </c>
      <c r="AJ176" s="45">
        <v>0</v>
      </c>
      <c r="AK176" s="45">
        <v>17.09</v>
      </c>
      <c r="AL176" s="45">
        <v>0.13</v>
      </c>
      <c r="AM176" s="45">
        <v>16.47</v>
      </c>
      <c r="AN176" s="45">
        <v>60.57</v>
      </c>
      <c r="AO176" s="45">
        <v>66.94</v>
      </c>
      <c r="AP176" s="45">
        <v>76.83</v>
      </c>
      <c r="AQ176" s="45">
        <v>76.349999999999994</v>
      </c>
      <c r="AR176" s="45">
        <v>88.04</v>
      </c>
      <c r="AS176" s="45">
        <v>84.93</v>
      </c>
      <c r="AT176" s="45">
        <v>116.5</v>
      </c>
      <c r="AU176" s="45">
        <v>80.17</v>
      </c>
      <c r="AV176" s="45">
        <v>14.64</v>
      </c>
      <c r="AW176" s="45">
        <v>144.38999999999999</v>
      </c>
      <c r="AX176" s="45">
        <v>177.43</v>
      </c>
      <c r="AY176" s="45">
        <v>326.44</v>
      </c>
      <c r="BA176" s="11">
        <v>41511</v>
      </c>
      <c r="BB176" s="45">
        <v>137.09</v>
      </c>
      <c r="BC176" s="45">
        <v>164.51</v>
      </c>
      <c r="BD176" s="45">
        <v>5.04</v>
      </c>
      <c r="BE176" s="45">
        <v>43.83</v>
      </c>
      <c r="BF176" s="45">
        <v>124.33</v>
      </c>
      <c r="BG176" s="45">
        <v>100.1</v>
      </c>
      <c r="BH176" s="45">
        <v>68.66</v>
      </c>
      <c r="BI176" s="45">
        <v>108.74</v>
      </c>
      <c r="BJ176" s="45">
        <v>0</v>
      </c>
      <c r="BK176" s="45">
        <v>16.63</v>
      </c>
      <c r="BL176" s="45">
        <v>0.13</v>
      </c>
      <c r="BM176" s="45">
        <v>16.02</v>
      </c>
      <c r="BN176" s="45">
        <v>58.93</v>
      </c>
      <c r="BO176" s="45">
        <v>65.13</v>
      </c>
      <c r="BP176" s="45">
        <v>74.75</v>
      </c>
      <c r="BQ176" s="45">
        <v>74.28</v>
      </c>
      <c r="BR176" s="45">
        <v>85.66</v>
      </c>
      <c r="BS176" s="45">
        <v>82.63</v>
      </c>
      <c r="BT176" s="45">
        <v>113.35</v>
      </c>
      <c r="BU176" s="45">
        <v>78</v>
      </c>
      <c r="BV176" s="45">
        <v>14.25</v>
      </c>
      <c r="BW176" s="45">
        <v>140.47999999999999</v>
      </c>
      <c r="BX176" s="45">
        <v>172.63</v>
      </c>
      <c r="BY176" s="45">
        <v>317.61</v>
      </c>
    </row>
    <row r="177" spans="1:77" x14ac:dyDescent="0.25">
      <c r="A177" s="11">
        <v>41512</v>
      </c>
      <c r="B177" s="45">
        <v>70.14</v>
      </c>
      <c r="C177" s="45">
        <v>12.71</v>
      </c>
      <c r="D177" s="45">
        <v>0</v>
      </c>
      <c r="E177" s="45">
        <v>52.78</v>
      </c>
      <c r="F177" s="45">
        <v>20.170000000000002</v>
      </c>
      <c r="G177" s="45">
        <v>0</v>
      </c>
      <c r="H177" s="45">
        <v>0</v>
      </c>
      <c r="I177" s="45">
        <v>0</v>
      </c>
      <c r="J177" s="45">
        <v>0</v>
      </c>
      <c r="K177" s="45">
        <v>0</v>
      </c>
      <c r="L177" s="45">
        <v>86.76</v>
      </c>
      <c r="M177" s="45">
        <v>157.74</v>
      </c>
      <c r="N177" s="45">
        <v>165.53</v>
      </c>
      <c r="O177" s="45">
        <v>252.1</v>
      </c>
      <c r="P177" s="45">
        <v>155.66</v>
      </c>
      <c r="Q177" s="45">
        <v>203.49</v>
      </c>
      <c r="R177" s="45">
        <v>297.33999999999997</v>
      </c>
      <c r="S177" s="45">
        <v>331.57</v>
      </c>
      <c r="T177" s="45">
        <v>212.95</v>
      </c>
      <c r="U177" s="45">
        <v>120.64</v>
      </c>
      <c r="V177" s="45">
        <v>0</v>
      </c>
      <c r="W177" s="45">
        <v>500.67</v>
      </c>
      <c r="X177" s="45">
        <v>319.99</v>
      </c>
      <c r="Y177" s="45">
        <v>224.05</v>
      </c>
      <c r="AA177" s="11">
        <v>41512</v>
      </c>
      <c r="AB177" s="45">
        <v>69.62</v>
      </c>
      <c r="AC177" s="45">
        <v>12.61</v>
      </c>
      <c r="AD177" s="45">
        <v>0</v>
      </c>
      <c r="AE177" s="45">
        <v>52.39</v>
      </c>
      <c r="AF177" s="45">
        <v>20.02</v>
      </c>
      <c r="AG177" s="45">
        <v>0</v>
      </c>
      <c r="AH177" s="45">
        <v>0</v>
      </c>
      <c r="AI177" s="45">
        <v>0</v>
      </c>
      <c r="AJ177" s="45">
        <v>0</v>
      </c>
      <c r="AK177" s="45">
        <v>0</v>
      </c>
      <c r="AL177" s="45">
        <v>86.12</v>
      </c>
      <c r="AM177" s="45">
        <v>156.57</v>
      </c>
      <c r="AN177" s="45">
        <v>164.3</v>
      </c>
      <c r="AO177" s="45">
        <v>250.22</v>
      </c>
      <c r="AP177" s="45">
        <v>154.5</v>
      </c>
      <c r="AQ177" s="45">
        <v>201.97</v>
      </c>
      <c r="AR177" s="45">
        <v>295.13</v>
      </c>
      <c r="AS177" s="45">
        <v>329.11</v>
      </c>
      <c r="AT177" s="45">
        <v>211.36</v>
      </c>
      <c r="AU177" s="45">
        <v>119.75</v>
      </c>
      <c r="AV177" s="45">
        <v>0</v>
      </c>
      <c r="AW177" s="45">
        <v>496.95</v>
      </c>
      <c r="AX177" s="45">
        <v>317.61</v>
      </c>
      <c r="AY177" s="45">
        <v>222.39</v>
      </c>
      <c r="BA177" s="11">
        <v>41512</v>
      </c>
      <c r="BB177" s="45">
        <v>67.73</v>
      </c>
      <c r="BC177" s="45">
        <v>12.27</v>
      </c>
      <c r="BD177" s="45">
        <v>0</v>
      </c>
      <c r="BE177" s="45">
        <v>50.97</v>
      </c>
      <c r="BF177" s="45">
        <v>19.48</v>
      </c>
      <c r="BG177" s="45">
        <v>0</v>
      </c>
      <c r="BH177" s="45">
        <v>0</v>
      </c>
      <c r="BI177" s="45">
        <v>0</v>
      </c>
      <c r="BJ177" s="45">
        <v>0</v>
      </c>
      <c r="BK177" s="45">
        <v>0</v>
      </c>
      <c r="BL177" s="45">
        <v>83.79</v>
      </c>
      <c r="BM177" s="45">
        <v>152.33000000000001</v>
      </c>
      <c r="BN177" s="45">
        <v>159.86000000000001</v>
      </c>
      <c r="BO177" s="45">
        <v>243.45</v>
      </c>
      <c r="BP177" s="45">
        <v>150.32</v>
      </c>
      <c r="BQ177" s="45">
        <v>196.51</v>
      </c>
      <c r="BR177" s="45">
        <v>287.14</v>
      </c>
      <c r="BS177" s="45">
        <v>320.2</v>
      </c>
      <c r="BT177" s="45">
        <v>205.64</v>
      </c>
      <c r="BU177" s="45">
        <v>116.51</v>
      </c>
      <c r="BV177" s="45">
        <v>0</v>
      </c>
      <c r="BW177" s="45">
        <v>483.5</v>
      </c>
      <c r="BX177" s="45">
        <v>309.02</v>
      </c>
      <c r="BY177" s="45">
        <v>216.37</v>
      </c>
    </row>
    <row r="178" spans="1:77" x14ac:dyDescent="0.25">
      <c r="A178" s="11">
        <v>41513</v>
      </c>
      <c r="B178" s="45">
        <v>227.09</v>
      </c>
      <c r="C178" s="45">
        <v>262.55</v>
      </c>
      <c r="D178" s="45">
        <v>175.43</v>
      </c>
      <c r="E178" s="45">
        <v>139.82</v>
      </c>
      <c r="F178" s="45">
        <v>99.58</v>
      </c>
      <c r="G178" s="45">
        <v>20.2</v>
      </c>
      <c r="H178" s="45">
        <v>0</v>
      </c>
      <c r="I178" s="45">
        <v>0</v>
      </c>
      <c r="J178" s="45">
        <v>0</v>
      </c>
      <c r="K178" s="45">
        <v>23.25</v>
      </c>
      <c r="L178" s="45">
        <v>361.47</v>
      </c>
      <c r="M178" s="45">
        <v>421.99</v>
      </c>
      <c r="N178" s="45">
        <v>414.64</v>
      </c>
      <c r="O178" s="45">
        <v>382.88</v>
      </c>
      <c r="P178" s="45">
        <v>412.48</v>
      </c>
      <c r="Q178" s="45">
        <v>390.92</v>
      </c>
      <c r="R178" s="45">
        <v>452.62</v>
      </c>
      <c r="S178" s="45">
        <v>434.65</v>
      </c>
      <c r="T178" s="45">
        <v>270.85000000000002</v>
      </c>
      <c r="U178" s="45">
        <v>244.37</v>
      </c>
      <c r="V178" s="45">
        <v>99.23</v>
      </c>
      <c r="W178" s="45">
        <v>446.63</v>
      </c>
      <c r="X178" s="45">
        <v>327.88</v>
      </c>
      <c r="Y178" s="45">
        <v>426.79</v>
      </c>
      <c r="AA178" s="11">
        <v>41513</v>
      </c>
      <c r="AB178" s="45">
        <v>225.41</v>
      </c>
      <c r="AC178" s="45">
        <v>260.60000000000002</v>
      </c>
      <c r="AD178" s="45">
        <v>174.13</v>
      </c>
      <c r="AE178" s="45">
        <v>138.78</v>
      </c>
      <c r="AF178" s="45">
        <v>98.84</v>
      </c>
      <c r="AG178" s="45">
        <v>20.05</v>
      </c>
      <c r="AH178" s="45">
        <v>0</v>
      </c>
      <c r="AI178" s="45">
        <v>0</v>
      </c>
      <c r="AJ178" s="45">
        <v>0</v>
      </c>
      <c r="AK178" s="45">
        <v>23.08</v>
      </c>
      <c r="AL178" s="45">
        <v>358.78</v>
      </c>
      <c r="AM178" s="45">
        <v>418.86</v>
      </c>
      <c r="AN178" s="45">
        <v>411.56</v>
      </c>
      <c r="AO178" s="45">
        <v>380.04</v>
      </c>
      <c r="AP178" s="45">
        <v>409.41</v>
      </c>
      <c r="AQ178" s="45">
        <v>388.01</v>
      </c>
      <c r="AR178" s="45">
        <v>449.26</v>
      </c>
      <c r="AS178" s="45">
        <v>431.42</v>
      </c>
      <c r="AT178" s="45">
        <v>268.83999999999997</v>
      </c>
      <c r="AU178" s="45">
        <v>242.55</v>
      </c>
      <c r="AV178" s="45">
        <v>98.49</v>
      </c>
      <c r="AW178" s="45">
        <v>443.31</v>
      </c>
      <c r="AX178" s="45">
        <v>325.45</v>
      </c>
      <c r="AY178" s="45">
        <v>423.62</v>
      </c>
      <c r="BA178" s="11">
        <v>41513</v>
      </c>
      <c r="BB178" s="45">
        <v>219.31</v>
      </c>
      <c r="BC178" s="45">
        <v>253.54</v>
      </c>
      <c r="BD178" s="45">
        <v>169.42</v>
      </c>
      <c r="BE178" s="45">
        <v>135.03</v>
      </c>
      <c r="BF178" s="45">
        <v>96.17</v>
      </c>
      <c r="BG178" s="45">
        <v>19.510000000000002</v>
      </c>
      <c r="BH178" s="45">
        <v>0</v>
      </c>
      <c r="BI178" s="45">
        <v>0</v>
      </c>
      <c r="BJ178" s="45">
        <v>0</v>
      </c>
      <c r="BK178" s="45">
        <v>22.46</v>
      </c>
      <c r="BL178" s="45">
        <v>349.07</v>
      </c>
      <c r="BM178" s="45">
        <v>407.52</v>
      </c>
      <c r="BN178" s="45">
        <v>400.42</v>
      </c>
      <c r="BO178" s="45">
        <v>369.75</v>
      </c>
      <c r="BP178" s="45">
        <v>398.33</v>
      </c>
      <c r="BQ178" s="45">
        <v>377.51</v>
      </c>
      <c r="BR178" s="45">
        <v>437.1</v>
      </c>
      <c r="BS178" s="45">
        <v>419.75</v>
      </c>
      <c r="BT178" s="45">
        <v>261.56</v>
      </c>
      <c r="BU178" s="45">
        <v>235.99</v>
      </c>
      <c r="BV178" s="45">
        <v>95.82</v>
      </c>
      <c r="BW178" s="45">
        <v>431.32</v>
      </c>
      <c r="BX178" s="45">
        <v>316.64</v>
      </c>
      <c r="BY178" s="45">
        <v>412.16</v>
      </c>
    </row>
    <row r="179" spans="1:77" x14ac:dyDescent="0.25">
      <c r="A179" s="11">
        <v>41514</v>
      </c>
      <c r="B179" s="45">
        <v>109.62</v>
      </c>
      <c r="C179" s="45">
        <v>205.84</v>
      </c>
      <c r="D179" s="45">
        <v>141.1</v>
      </c>
      <c r="E179" s="45">
        <v>97.25</v>
      </c>
      <c r="F179" s="45">
        <v>93.49</v>
      </c>
      <c r="G179" s="45">
        <v>8.17</v>
      </c>
      <c r="H179" s="45">
        <v>0</v>
      </c>
      <c r="I179" s="45">
        <v>0</v>
      </c>
      <c r="J179" s="45">
        <v>0</v>
      </c>
      <c r="K179" s="45">
        <v>0</v>
      </c>
      <c r="L179" s="45">
        <v>34.64</v>
      </c>
      <c r="M179" s="45">
        <v>67.22</v>
      </c>
      <c r="N179" s="45">
        <v>95.27</v>
      </c>
      <c r="O179" s="45">
        <v>109.16</v>
      </c>
      <c r="P179" s="45">
        <v>198.34</v>
      </c>
      <c r="Q179" s="45">
        <v>157.68</v>
      </c>
      <c r="R179" s="45">
        <v>260.25</v>
      </c>
      <c r="S179" s="45">
        <v>236.84</v>
      </c>
      <c r="T179" s="45">
        <v>149.08000000000001</v>
      </c>
      <c r="U179" s="45">
        <v>66.2</v>
      </c>
      <c r="V179" s="45">
        <v>46.27</v>
      </c>
      <c r="W179" s="45">
        <v>161.9</v>
      </c>
      <c r="X179" s="45">
        <v>209.12</v>
      </c>
      <c r="Y179" s="45">
        <v>158.41999999999999</v>
      </c>
      <c r="AA179" s="11">
        <v>41514</v>
      </c>
      <c r="AB179" s="45">
        <v>108.81</v>
      </c>
      <c r="AC179" s="45">
        <v>204.31</v>
      </c>
      <c r="AD179" s="45">
        <v>140.05000000000001</v>
      </c>
      <c r="AE179" s="45">
        <v>96.52</v>
      </c>
      <c r="AF179" s="45">
        <v>92.8</v>
      </c>
      <c r="AG179" s="45">
        <v>8.11</v>
      </c>
      <c r="AH179" s="45">
        <v>0</v>
      </c>
      <c r="AI179" s="45">
        <v>0</v>
      </c>
      <c r="AJ179" s="45">
        <v>0</v>
      </c>
      <c r="AK179" s="45">
        <v>0</v>
      </c>
      <c r="AL179" s="45">
        <v>34.380000000000003</v>
      </c>
      <c r="AM179" s="45">
        <v>66.72</v>
      </c>
      <c r="AN179" s="45">
        <v>94.57</v>
      </c>
      <c r="AO179" s="45">
        <v>108.35</v>
      </c>
      <c r="AP179" s="45">
        <v>196.87</v>
      </c>
      <c r="AQ179" s="45">
        <v>156.51</v>
      </c>
      <c r="AR179" s="45">
        <v>258.31</v>
      </c>
      <c r="AS179" s="45">
        <v>235.08</v>
      </c>
      <c r="AT179" s="45">
        <v>147.97999999999999</v>
      </c>
      <c r="AU179" s="45">
        <v>65.7</v>
      </c>
      <c r="AV179" s="45">
        <v>45.92</v>
      </c>
      <c r="AW179" s="45">
        <v>160.69999999999999</v>
      </c>
      <c r="AX179" s="45">
        <v>207.57</v>
      </c>
      <c r="AY179" s="45">
        <v>157.24</v>
      </c>
      <c r="BA179" s="11">
        <v>41514</v>
      </c>
      <c r="BB179" s="45">
        <v>105.86</v>
      </c>
      <c r="BC179" s="45">
        <v>198.78</v>
      </c>
      <c r="BD179" s="45">
        <v>136.26</v>
      </c>
      <c r="BE179" s="45">
        <v>93.91</v>
      </c>
      <c r="BF179" s="45">
        <v>90.28</v>
      </c>
      <c r="BG179" s="45">
        <v>7.89</v>
      </c>
      <c r="BH179" s="45">
        <v>0</v>
      </c>
      <c r="BI179" s="45">
        <v>0</v>
      </c>
      <c r="BJ179" s="45">
        <v>0</v>
      </c>
      <c r="BK179" s="45">
        <v>0</v>
      </c>
      <c r="BL179" s="45">
        <v>33.450000000000003</v>
      </c>
      <c r="BM179" s="45">
        <v>64.91</v>
      </c>
      <c r="BN179" s="45">
        <v>92.01</v>
      </c>
      <c r="BO179" s="45">
        <v>105.42</v>
      </c>
      <c r="BP179" s="45">
        <v>191.54</v>
      </c>
      <c r="BQ179" s="45">
        <v>152.28</v>
      </c>
      <c r="BR179" s="45">
        <v>251.32</v>
      </c>
      <c r="BS179" s="45">
        <v>228.72</v>
      </c>
      <c r="BT179" s="45">
        <v>143.97</v>
      </c>
      <c r="BU179" s="45">
        <v>63.93</v>
      </c>
      <c r="BV179" s="45">
        <v>44.68</v>
      </c>
      <c r="BW179" s="45">
        <v>156.35</v>
      </c>
      <c r="BX179" s="45">
        <v>201.95</v>
      </c>
      <c r="BY179" s="45">
        <v>152.99</v>
      </c>
    </row>
    <row r="180" spans="1:77" x14ac:dyDescent="0.25">
      <c r="A180" s="11">
        <v>41515</v>
      </c>
      <c r="B180" s="45">
        <v>26.27</v>
      </c>
      <c r="C180" s="45">
        <v>19.97</v>
      </c>
      <c r="D180" s="45">
        <v>84.23</v>
      </c>
      <c r="E180" s="45">
        <v>15.49</v>
      </c>
      <c r="F180" s="45">
        <v>0</v>
      </c>
      <c r="G180" s="45">
        <v>0</v>
      </c>
      <c r="H180" s="45">
        <v>0</v>
      </c>
      <c r="I180" s="45">
        <v>0</v>
      </c>
      <c r="J180" s="45">
        <v>0</v>
      </c>
      <c r="K180" s="45">
        <v>114.81</v>
      </c>
      <c r="L180" s="45">
        <v>200.28</v>
      </c>
      <c r="M180" s="45">
        <v>175.55</v>
      </c>
      <c r="N180" s="45">
        <v>142.22999999999999</v>
      </c>
      <c r="O180" s="45">
        <v>190.37</v>
      </c>
      <c r="P180" s="45">
        <v>254.81</v>
      </c>
      <c r="Q180" s="45">
        <v>216.67</v>
      </c>
      <c r="R180" s="45">
        <v>301.75</v>
      </c>
      <c r="S180" s="45">
        <v>229.49</v>
      </c>
      <c r="T180" s="45">
        <v>188.45</v>
      </c>
      <c r="U180" s="45">
        <v>60.6</v>
      </c>
      <c r="V180" s="45">
        <v>121.71</v>
      </c>
      <c r="W180" s="45">
        <v>259.89</v>
      </c>
      <c r="X180" s="45">
        <v>268.64999999999998</v>
      </c>
      <c r="Y180" s="45">
        <v>167.97</v>
      </c>
      <c r="AA180" s="11">
        <v>41515</v>
      </c>
      <c r="AB180" s="45">
        <v>26.08</v>
      </c>
      <c r="AC180" s="45">
        <v>19.82</v>
      </c>
      <c r="AD180" s="45">
        <v>83.61</v>
      </c>
      <c r="AE180" s="45">
        <v>15.38</v>
      </c>
      <c r="AF180" s="45">
        <v>0</v>
      </c>
      <c r="AG180" s="45">
        <v>0</v>
      </c>
      <c r="AH180" s="45">
        <v>0</v>
      </c>
      <c r="AI180" s="45">
        <v>0</v>
      </c>
      <c r="AJ180" s="45">
        <v>0</v>
      </c>
      <c r="AK180" s="45">
        <v>113.95</v>
      </c>
      <c r="AL180" s="45">
        <v>198.79</v>
      </c>
      <c r="AM180" s="45">
        <v>174.25</v>
      </c>
      <c r="AN180" s="45">
        <v>141.18</v>
      </c>
      <c r="AO180" s="45">
        <v>188.96</v>
      </c>
      <c r="AP180" s="45">
        <v>252.91</v>
      </c>
      <c r="AQ180" s="45">
        <v>215.06</v>
      </c>
      <c r="AR180" s="45">
        <v>299.5</v>
      </c>
      <c r="AS180" s="45">
        <v>227.79</v>
      </c>
      <c r="AT180" s="45">
        <v>187.05</v>
      </c>
      <c r="AU180" s="45">
        <v>60.15</v>
      </c>
      <c r="AV180" s="45">
        <v>120.81</v>
      </c>
      <c r="AW180" s="45">
        <v>257.95999999999998</v>
      </c>
      <c r="AX180" s="45">
        <v>266.64999999999998</v>
      </c>
      <c r="AY180" s="45">
        <v>166.72</v>
      </c>
      <c r="BA180" s="11">
        <v>41515</v>
      </c>
      <c r="BB180" s="45">
        <v>25.37</v>
      </c>
      <c r="BC180" s="45">
        <v>19.29</v>
      </c>
      <c r="BD180" s="45">
        <v>81.34</v>
      </c>
      <c r="BE180" s="45">
        <v>14.96</v>
      </c>
      <c r="BF180" s="45">
        <v>0</v>
      </c>
      <c r="BG180" s="45">
        <v>0</v>
      </c>
      <c r="BH180" s="45">
        <v>0</v>
      </c>
      <c r="BI180" s="45">
        <v>0</v>
      </c>
      <c r="BJ180" s="45">
        <v>0</v>
      </c>
      <c r="BK180" s="45">
        <v>110.87</v>
      </c>
      <c r="BL180" s="45">
        <v>193.41</v>
      </c>
      <c r="BM180" s="45">
        <v>169.53</v>
      </c>
      <c r="BN180" s="45">
        <v>137.36000000000001</v>
      </c>
      <c r="BO180" s="45">
        <v>183.84</v>
      </c>
      <c r="BP180" s="45">
        <v>246.07</v>
      </c>
      <c r="BQ180" s="45">
        <v>209.24</v>
      </c>
      <c r="BR180" s="45">
        <v>291.39999999999998</v>
      </c>
      <c r="BS180" s="45">
        <v>221.62</v>
      </c>
      <c r="BT180" s="45">
        <v>181.98</v>
      </c>
      <c r="BU180" s="45">
        <v>58.52</v>
      </c>
      <c r="BV180" s="45">
        <v>117.54</v>
      </c>
      <c r="BW180" s="45">
        <v>250.98</v>
      </c>
      <c r="BX180" s="45">
        <v>259.44</v>
      </c>
      <c r="BY180" s="45">
        <v>162.21</v>
      </c>
    </row>
    <row r="181" spans="1:77" x14ac:dyDescent="0.25">
      <c r="A181" s="11">
        <v>41516</v>
      </c>
      <c r="B181" s="45">
        <v>74.66</v>
      </c>
      <c r="C181" s="45">
        <v>157.78</v>
      </c>
      <c r="D181" s="45">
        <v>181.5</v>
      </c>
      <c r="E181" s="45">
        <v>172.44</v>
      </c>
      <c r="F181" s="45">
        <v>133.82</v>
      </c>
      <c r="G181" s="45">
        <v>6.52</v>
      </c>
      <c r="H181" s="45">
        <v>0</v>
      </c>
      <c r="I181" s="45">
        <v>0</v>
      </c>
      <c r="J181" s="45">
        <v>0</v>
      </c>
      <c r="K181" s="45">
        <v>186.23</v>
      </c>
      <c r="L181" s="45">
        <v>240.37</v>
      </c>
      <c r="M181" s="45">
        <v>240.94</v>
      </c>
      <c r="N181" s="45">
        <v>295.04000000000002</v>
      </c>
      <c r="O181" s="45">
        <v>327.95</v>
      </c>
      <c r="P181" s="45">
        <v>366.74</v>
      </c>
      <c r="Q181" s="45">
        <v>329.84</v>
      </c>
      <c r="R181" s="45">
        <v>372.16</v>
      </c>
      <c r="S181" s="45">
        <v>377.02</v>
      </c>
      <c r="T181" s="45">
        <v>253.33</v>
      </c>
      <c r="U181" s="45">
        <v>173.75</v>
      </c>
      <c r="V181" s="45">
        <v>297.69</v>
      </c>
      <c r="W181" s="45">
        <v>416.39</v>
      </c>
      <c r="X181" s="45">
        <v>363.13</v>
      </c>
      <c r="Y181" s="45">
        <v>387.95</v>
      </c>
      <c r="AA181" s="11">
        <v>41516</v>
      </c>
      <c r="AB181" s="45">
        <v>74.11</v>
      </c>
      <c r="AC181" s="45">
        <v>156.61000000000001</v>
      </c>
      <c r="AD181" s="45">
        <v>180.15</v>
      </c>
      <c r="AE181" s="45">
        <v>171.16</v>
      </c>
      <c r="AF181" s="45">
        <v>132.83000000000001</v>
      </c>
      <c r="AG181" s="45">
        <v>6.47</v>
      </c>
      <c r="AH181" s="45">
        <v>0</v>
      </c>
      <c r="AI181" s="45">
        <v>0</v>
      </c>
      <c r="AJ181" s="45">
        <v>0</v>
      </c>
      <c r="AK181" s="45">
        <v>184.85</v>
      </c>
      <c r="AL181" s="45">
        <v>238.59</v>
      </c>
      <c r="AM181" s="45">
        <v>239.15</v>
      </c>
      <c r="AN181" s="45">
        <v>292.85000000000002</v>
      </c>
      <c r="AO181" s="45">
        <v>325.51</v>
      </c>
      <c r="AP181" s="45">
        <v>364.02</v>
      </c>
      <c r="AQ181" s="45">
        <v>327.39</v>
      </c>
      <c r="AR181" s="45">
        <v>369.39</v>
      </c>
      <c r="AS181" s="45">
        <v>374.22</v>
      </c>
      <c r="AT181" s="45">
        <v>251.45</v>
      </c>
      <c r="AU181" s="45">
        <v>172.46</v>
      </c>
      <c r="AV181" s="45">
        <v>295.48</v>
      </c>
      <c r="AW181" s="45">
        <v>413.29</v>
      </c>
      <c r="AX181" s="45">
        <v>360.43</v>
      </c>
      <c r="AY181" s="45">
        <v>385.06</v>
      </c>
      <c r="BA181" s="11">
        <v>41516</v>
      </c>
      <c r="BB181" s="45">
        <v>72.099999999999994</v>
      </c>
      <c r="BC181" s="45">
        <v>152.37</v>
      </c>
      <c r="BD181" s="45">
        <v>175.27</v>
      </c>
      <c r="BE181" s="45">
        <v>166.52</v>
      </c>
      <c r="BF181" s="45">
        <v>129.22999999999999</v>
      </c>
      <c r="BG181" s="45">
        <v>6.29</v>
      </c>
      <c r="BH181" s="45">
        <v>0</v>
      </c>
      <c r="BI181" s="45">
        <v>0</v>
      </c>
      <c r="BJ181" s="45">
        <v>0</v>
      </c>
      <c r="BK181" s="45">
        <v>179.85</v>
      </c>
      <c r="BL181" s="45">
        <v>232.13</v>
      </c>
      <c r="BM181" s="45">
        <v>232.68</v>
      </c>
      <c r="BN181" s="45">
        <v>284.92</v>
      </c>
      <c r="BO181" s="45">
        <v>316.7</v>
      </c>
      <c r="BP181" s="45">
        <v>354.16</v>
      </c>
      <c r="BQ181" s="45">
        <v>318.52999999999997</v>
      </c>
      <c r="BR181" s="45">
        <v>359.4</v>
      </c>
      <c r="BS181" s="45">
        <v>364.1</v>
      </c>
      <c r="BT181" s="45">
        <v>244.64</v>
      </c>
      <c r="BU181" s="45">
        <v>167.79</v>
      </c>
      <c r="BV181" s="45">
        <v>287.48</v>
      </c>
      <c r="BW181" s="45">
        <v>402.11</v>
      </c>
      <c r="BX181" s="45">
        <v>350.68</v>
      </c>
      <c r="BY181" s="45">
        <v>374.64</v>
      </c>
    </row>
    <row r="182" spans="1:77" x14ac:dyDescent="0.25">
      <c r="A182" s="11">
        <v>41517</v>
      </c>
      <c r="B182" s="45">
        <v>140.01</v>
      </c>
      <c r="C182" s="45">
        <v>26.54</v>
      </c>
      <c r="D182" s="45">
        <v>29.29</v>
      </c>
      <c r="E182" s="45">
        <v>33.82</v>
      </c>
      <c r="F182" s="45">
        <v>14.21</v>
      </c>
      <c r="G182" s="45">
        <v>0</v>
      </c>
      <c r="H182" s="45">
        <v>0</v>
      </c>
      <c r="I182" s="45">
        <v>0</v>
      </c>
      <c r="J182" s="45">
        <v>0</v>
      </c>
      <c r="K182" s="45">
        <v>16.46</v>
      </c>
      <c r="L182" s="45">
        <v>57.98</v>
      </c>
      <c r="M182" s="45">
        <v>113.22</v>
      </c>
      <c r="N182" s="45">
        <v>135.5</v>
      </c>
      <c r="O182" s="45">
        <v>150.79</v>
      </c>
      <c r="P182" s="45">
        <v>113.44</v>
      </c>
      <c r="Q182" s="45">
        <v>134</v>
      </c>
      <c r="R182" s="45">
        <v>203.19</v>
      </c>
      <c r="S182" s="45">
        <v>145.69999999999999</v>
      </c>
      <c r="T182" s="45">
        <v>109.63</v>
      </c>
      <c r="U182" s="45">
        <v>0</v>
      </c>
      <c r="V182" s="45">
        <v>0</v>
      </c>
      <c r="W182" s="45">
        <v>0</v>
      </c>
      <c r="X182" s="45">
        <v>167.98</v>
      </c>
      <c r="Y182" s="45">
        <v>96.06</v>
      </c>
      <c r="AA182" s="11">
        <v>41517</v>
      </c>
      <c r="AB182" s="45">
        <v>138.97</v>
      </c>
      <c r="AC182" s="45">
        <v>26.34</v>
      </c>
      <c r="AD182" s="45">
        <v>29.07</v>
      </c>
      <c r="AE182" s="45">
        <v>33.57</v>
      </c>
      <c r="AF182" s="45">
        <v>14.11</v>
      </c>
      <c r="AG182" s="45">
        <v>0</v>
      </c>
      <c r="AH182" s="45">
        <v>0</v>
      </c>
      <c r="AI182" s="45">
        <v>0</v>
      </c>
      <c r="AJ182" s="45">
        <v>0</v>
      </c>
      <c r="AK182" s="45">
        <v>16.34</v>
      </c>
      <c r="AL182" s="45">
        <v>57.55</v>
      </c>
      <c r="AM182" s="45">
        <v>112.38</v>
      </c>
      <c r="AN182" s="45">
        <v>134.49</v>
      </c>
      <c r="AO182" s="45">
        <v>149.66999999999999</v>
      </c>
      <c r="AP182" s="45">
        <v>112.6</v>
      </c>
      <c r="AQ182" s="45">
        <v>133</v>
      </c>
      <c r="AR182" s="45">
        <v>201.68</v>
      </c>
      <c r="AS182" s="45">
        <v>144.62</v>
      </c>
      <c r="AT182" s="45">
        <v>108.82</v>
      </c>
      <c r="AU182" s="45">
        <v>0</v>
      </c>
      <c r="AV182" s="45">
        <v>0</v>
      </c>
      <c r="AW182" s="45">
        <v>0</v>
      </c>
      <c r="AX182" s="45">
        <v>166.73</v>
      </c>
      <c r="AY182" s="45">
        <v>95.34</v>
      </c>
      <c r="BA182" s="11">
        <v>41517</v>
      </c>
      <c r="BB182" s="45">
        <v>135.21</v>
      </c>
      <c r="BC182" s="45">
        <v>25.63</v>
      </c>
      <c r="BD182" s="45">
        <v>28.28</v>
      </c>
      <c r="BE182" s="45">
        <v>32.659999999999997</v>
      </c>
      <c r="BF182" s="45">
        <v>13.73</v>
      </c>
      <c r="BG182" s="45">
        <v>0</v>
      </c>
      <c r="BH182" s="45">
        <v>0</v>
      </c>
      <c r="BI182" s="45">
        <v>0</v>
      </c>
      <c r="BJ182" s="45">
        <v>0</v>
      </c>
      <c r="BK182" s="45">
        <v>15.9</v>
      </c>
      <c r="BL182" s="45">
        <v>55.99</v>
      </c>
      <c r="BM182" s="45">
        <v>109.34</v>
      </c>
      <c r="BN182" s="45">
        <v>130.85</v>
      </c>
      <c r="BO182" s="45">
        <v>145.62</v>
      </c>
      <c r="BP182" s="45">
        <v>109.55</v>
      </c>
      <c r="BQ182" s="45">
        <v>129.4</v>
      </c>
      <c r="BR182" s="45">
        <v>196.22</v>
      </c>
      <c r="BS182" s="45">
        <v>140.71</v>
      </c>
      <c r="BT182" s="45">
        <v>105.87</v>
      </c>
      <c r="BU182" s="45">
        <v>0</v>
      </c>
      <c r="BV182" s="45">
        <v>0</v>
      </c>
      <c r="BW182" s="45">
        <v>0</v>
      </c>
      <c r="BX182" s="45">
        <v>162.22</v>
      </c>
      <c r="BY182" s="45">
        <v>92.76</v>
      </c>
    </row>
    <row r="184" spans="1:77" ht="56.25" customHeight="1" x14ac:dyDescent="0.25">
      <c r="A184" s="105" t="s">
        <v>56</v>
      </c>
      <c r="B184" s="106"/>
      <c r="C184" s="106"/>
      <c r="D184" s="106"/>
      <c r="E184" s="106"/>
      <c r="F184" s="106"/>
      <c r="G184" s="106"/>
      <c r="H184" s="106"/>
      <c r="I184" s="106"/>
      <c r="J184" s="106"/>
      <c r="K184" s="106"/>
      <c r="L184" s="106"/>
      <c r="M184" s="105" t="s">
        <v>127</v>
      </c>
      <c r="N184" s="106"/>
      <c r="O184" s="105" t="s">
        <v>128</v>
      </c>
      <c r="P184" s="106"/>
      <c r="Q184" s="105" t="s">
        <v>129</v>
      </c>
      <c r="R184" s="106"/>
    </row>
    <row r="185" spans="1:77" ht="30" customHeight="1" x14ac:dyDescent="0.25">
      <c r="A185" s="105" t="s">
        <v>57</v>
      </c>
      <c r="B185" s="106"/>
      <c r="C185" s="106"/>
      <c r="D185" s="106"/>
      <c r="E185" s="106"/>
      <c r="F185" s="106"/>
      <c r="G185" s="106"/>
      <c r="H185" s="106"/>
      <c r="I185" s="106"/>
      <c r="J185" s="106"/>
      <c r="K185" s="106"/>
      <c r="L185" s="106"/>
      <c r="M185" s="109">
        <v>-7.43</v>
      </c>
      <c r="N185" s="110"/>
      <c r="O185" s="97">
        <v>-7.38</v>
      </c>
      <c r="P185" s="97"/>
      <c r="Q185" s="97">
        <v>-7.18</v>
      </c>
      <c r="R185" s="97"/>
    </row>
    <row r="186" spans="1:77" ht="39.75" customHeight="1" x14ac:dyDescent="0.25">
      <c r="A186" s="105" t="s">
        <v>58</v>
      </c>
      <c r="B186" s="106"/>
      <c r="C186" s="106"/>
      <c r="D186" s="106"/>
      <c r="E186" s="106"/>
      <c r="F186" s="106"/>
      <c r="G186" s="106"/>
      <c r="H186" s="106"/>
      <c r="I186" s="106"/>
      <c r="J186" s="106"/>
      <c r="K186" s="106"/>
      <c r="L186" s="106"/>
      <c r="M186" s="109">
        <v>208.57</v>
      </c>
      <c r="N186" s="110"/>
      <c r="O186" s="97">
        <v>207.02</v>
      </c>
      <c r="P186" s="97"/>
      <c r="Q186" s="97">
        <v>201.42</v>
      </c>
      <c r="R186" s="97"/>
    </row>
    <row r="188" spans="1:77" ht="39.75" customHeight="1" x14ac:dyDescent="0.25">
      <c r="A188" s="107" t="s">
        <v>151</v>
      </c>
      <c r="B188" s="108"/>
      <c r="C188" s="108"/>
      <c r="D188" s="108"/>
      <c r="E188" s="108"/>
      <c r="F188" s="108"/>
      <c r="G188" s="108"/>
      <c r="H188" s="108"/>
      <c r="I188" s="108"/>
      <c r="J188" s="108"/>
      <c r="K188" s="108"/>
      <c r="L188" s="108"/>
      <c r="M188" s="108"/>
      <c r="N188" s="108"/>
      <c r="O188" s="108"/>
    </row>
  </sheetData>
  <mergeCells count="43">
    <mergeCell ref="A116:A117"/>
    <mergeCell ref="B116:Y116"/>
    <mergeCell ref="A150:A151"/>
    <mergeCell ref="B150:Y150"/>
    <mergeCell ref="A188:O188"/>
    <mergeCell ref="A186:L186"/>
    <mergeCell ref="M184:N184"/>
    <mergeCell ref="M185:N185"/>
    <mergeCell ref="M186:N186"/>
    <mergeCell ref="A184:L184"/>
    <mergeCell ref="A185:L185"/>
    <mergeCell ref="O186:P186"/>
    <mergeCell ref="Q186:R186"/>
    <mergeCell ref="A11:A12"/>
    <mergeCell ref="B11:Y11"/>
    <mergeCell ref="A45:A46"/>
    <mergeCell ref="B45:Y45"/>
    <mergeCell ref="A79:A80"/>
    <mergeCell ref="B79:Y79"/>
    <mergeCell ref="AA11:AA12"/>
    <mergeCell ref="AB11:AY11"/>
    <mergeCell ref="BA11:BA12"/>
    <mergeCell ref="BB11:BY11"/>
    <mergeCell ref="AA45:AA46"/>
    <mergeCell ref="AB45:AY45"/>
    <mergeCell ref="BA45:BA46"/>
    <mergeCell ref="BB45:BY45"/>
    <mergeCell ref="AA79:AA80"/>
    <mergeCell ref="AB79:AY79"/>
    <mergeCell ref="BA79:BA80"/>
    <mergeCell ref="BB79:BY79"/>
    <mergeCell ref="O185:P185"/>
    <mergeCell ref="Q185:R185"/>
    <mergeCell ref="BA116:BA117"/>
    <mergeCell ref="BB116:BY116"/>
    <mergeCell ref="BA150:BA151"/>
    <mergeCell ref="BB150:BY150"/>
    <mergeCell ref="O184:P184"/>
    <mergeCell ref="Q184:R184"/>
    <mergeCell ref="AA116:AA117"/>
    <mergeCell ref="AB116:AY116"/>
    <mergeCell ref="AA150:AA151"/>
    <mergeCell ref="AB150:AY150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Y195"/>
  <sheetViews>
    <sheetView topLeftCell="A178" zoomScale="85" zoomScaleNormal="85" workbookViewId="0">
      <selection activeCell="BB80" sqref="BB80:BY110"/>
    </sheetView>
  </sheetViews>
  <sheetFormatPr defaultRowHeight="15" x14ac:dyDescent="0.25"/>
  <cols>
    <col min="1" max="1" width="9.85546875" style="28" customWidth="1"/>
    <col min="2" max="16384" width="9.140625" style="28"/>
  </cols>
  <sheetData>
    <row r="2" spans="1:77" ht="18.75" x14ac:dyDescent="0.25">
      <c r="B2" s="94" t="s">
        <v>59</v>
      </c>
      <c r="C2" s="95"/>
      <c r="D2" s="95"/>
      <c r="E2" s="95"/>
      <c r="F2" s="95"/>
      <c r="G2" s="95"/>
      <c r="H2" s="95"/>
      <c r="I2" s="95"/>
      <c r="J2" s="95"/>
      <c r="K2" s="95"/>
      <c r="L2" s="95"/>
    </row>
    <row r="3" spans="1:77" ht="19.5" x14ac:dyDescent="0.25">
      <c r="A3" s="27" t="s">
        <v>48</v>
      </c>
    </row>
    <row r="4" spans="1:77" ht="22.5" customHeight="1" x14ac:dyDescent="0.25">
      <c r="A4" s="27" t="s">
        <v>60</v>
      </c>
    </row>
    <row r="5" spans="1:77" ht="19.5" x14ac:dyDescent="0.25">
      <c r="A5" s="111" t="s">
        <v>61</v>
      </c>
      <c r="B5" s="112"/>
      <c r="C5" s="112"/>
      <c r="D5" s="112"/>
      <c r="E5" s="112"/>
      <c r="F5" s="112"/>
      <c r="G5" s="112"/>
      <c r="H5" s="112"/>
      <c r="I5" s="112"/>
      <c r="J5" s="112"/>
      <c r="K5" s="112"/>
      <c r="L5" s="112"/>
      <c r="M5" s="112"/>
      <c r="N5" s="112"/>
    </row>
    <row r="6" spans="1:77" ht="15.75" customHeight="1" x14ac:dyDescent="0.25"/>
    <row r="7" spans="1:77" ht="19.5" x14ac:dyDescent="0.25">
      <c r="A7" s="27" t="s">
        <v>111</v>
      </c>
    </row>
    <row r="10" spans="1:77" ht="15.75" customHeight="1" x14ac:dyDescent="0.25">
      <c r="A10" s="89" t="s">
        <v>20</v>
      </c>
      <c r="B10" s="89" t="s">
        <v>120</v>
      </c>
      <c r="C10" s="89"/>
      <c r="D10" s="89"/>
      <c r="E10" s="89"/>
      <c r="F10" s="89"/>
      <c r="G10" s="89"/>
      <c r="H10" s="89"/>
      <c r="I10" s="89"/>
      <c r="J10" s="89"/>
      <c r="K10" s="89"/>
      <c r="L10" s="89"/>
      <c r="M10" s="89"/>
      <c r="N10" s="89"/>
      <c r="O10" s="89"/>
      <c r="P10" s="89"/>
      <c r="Q10" s="89"/>
      <c r="R10" s="89"/>
      <c r="S10" s="89"/>
      <c r="T10" s="89"/>
      <c r="U10" s="89"/>
      <c r="V10" s="89"/>
      <c r="W10" s="89"/>
      <c r="X10" s="89"/>
      <c r="Y10" s="89"/>
      <c r="AA10" s="89" t="s">
        <v>20</v>
      </c>
      <c r="AB10" s="89" t="s">
        <v>121</v>
      </c>
      <c r="AC10" s="89"/>
      <c r="AD10" s="89"/>
      <c r="AE10" s="89"/>
      <c r="AF10" s="89"/>
      <c r="AG10" s="89"/>
      <c r="AH10" s="89"/>
      <c r="AI10" s="89"/>
      <c r="AJ10" s="89"/>
      <c r="AK10" s="89"/>
      <c r="AL10" s="89"/>
      <c r="AM10" s="89"/>
      <c r="AN10" s="89"/>
      <c r="AO10" s="89"/>
      <c r="AP10" s="89"/>
      <c r="AQ10" s="89"/>
      <c r="AR10" s="89"/>
      <c r="AS10" s="89"/>
      <c r="AT10" s="89"/>
      <c r="AU10" s="89"/>
      <c r="AV10" s="89"/>
      <c r="AW10" s="89"/>
      <c r="AX10" s="89"/>
      <c r="AY10" s="89"/>
      <c r="BA10" s="89" t="s">
        <v>20</v>
      </c>
      <c r="BB10" s="89" t="s">
        <v>122</v>
      </c>
      <c r="BC10" s="89"/>
      <c r="BD10" s="89"/>
      <c r="BE10" s="89"/>
      <c r="BF10" s="89"/>
      <c r="BG10" s="89"/>
      <c r="BH10" s="89"/>
      <c r="BI10" s="89"/>
      <c r="BJ10" s="89"/>
      <c r="BK10" s="89"/>
      <c r="BL10" s="89"/>
      <c r="BM10" s="89"/>
      <c r="BN10" s="89"/>
      <c r="BO10" s="89"/>
      <c r="BP10" s="89"/>
      <c r="BQ10" s="89"/>
      <c r="BR10" s="89"/>
      <c r="BS10" s="89"/>
      <c r="BT10" s="89"/>
      <c r="BU10" s="89"/>
      <c r="BV10" s="89"/>
      <c r="BW10" s="89"/>
      <c r="BX10" s="89"/>
      <c r="BY10" s="89"/>
    </row>
    <row r="11" spans="1:77" x14ac:dyDescent="0.25">
      <c r="A11" s="89"/>
      <c r="B11" s="12" t="s">
        <v>21</v>
      </c>
      <c r="C11" s="12" t="s">
        <v>22</v>
      </c>
      <c r="D11" s="12" t="s">
        <v>23</v>
      </c>
      <c r="E11" s="12" t="s">
        <v>24</v>
      </c>
      <c r="F11" s="12" t="s">
        <v>25</v>
      </c>
      <c r="G11" s="12" t="s">
        <v>26</v>
      </c>
      <c r="H11" s="12" t="s">
        <v>27</v>
      </c>
      <c r="I11" s="12" t="s">
        <v>28</v>
      </c>
      <c r="J11" s="12" t="s">
        <v>29</v>
      </c>
      <c r="K11" s="12" t="s">
        <v>30</v>
      </c>
      <c r="L11" s="12" t="s">
        <v>31</v>
      </c>
      <c r="M11" s="12" t="s">
        <v>32</v>
      </c>
      <c r="N11" s="12" t="s">
        <v>33</v>
      </c>
      <c r="O11" s="12" t="s">
        <v>34</v>
      </c>
      <c r="P11" s="12" t="s">
        <v>35</v>
      </c>
      <c r="Q11" s="12" t="s">
        <v>36</v>
      </c>
      <c r="R11" s="12" t="s">
        <v>37</v>
      </c>
      <c r="S11" s="12" t="s">
        <v>38</v>
      </c>
      <c r="T11" s="12" t="s">
        <v>39</v>
      </c>
      <c r="U11" s="12" t="s">
        <v>40</v>
      </c>
      <c r="V11" s="12" t="s">
        <v>41</v>
      </c>
      <c r="W11" s="12" t="s">
        <v>42</v>
      </c>
      <c r="X11" s="12" t="s">
        <v>43</v>
      </c>
      <c r="Y11" s="12" t="s">
        <v>44</v>
      </c>
      <c r="AA11" s="89"/>
      <c r="AB11" s="12" t="s">
        <v>21</v>
      </c>
      <c r="AC11" s="12" t="s">
        <v>22</v>
      </c>
      <c r="AD11" s="12" t="s">
        <v>23</v>
      </c>
      <c r="AE11" s="12" t="s">
        <v>24</v>
      </c>
      <c r="AF11" s="12" t="s">
        <v>25</v>
      </c>
      <c r="AG11" s="12" t="s">
        <v>26</v>
      </c>
      <c r="AH11" s="12" t="s">
        <v>27</v>
      </c>
      <c r="AI11" s="12" t="s">
        <v>28</v>
      </c>
      <c r="AJ11" s="12" t="s">
        <v>29</v>
      </c>
      <c r="AK11" s="12" t="s">
        <v>30</v>
      </c>
      <c r="AL11" s="12" t="s">
        <v>31</v>
      </c>
      <c r="AM11" s="12" t="s">
        <v>32</v>
      </c>
      <c r="AN11" s="12" t="s">
        <v>33</v>
      </c>
      <c r="AO11" s="12" t="s">
        <v>34</v>
      </c>
      <c r="AP11" s="12" t="s">
        <v>35</v>
      </c>
      <c r="AQ11" s="12" t="s">
        <v>36</v>
      </c>
      <c r="AR11" s="12" t="s">
        <v>37</v>
      </c>
      <c r="AS11" s="12" t="s">
        <v>38</v>
      </c>
      <c r="AT11" s="12" t="s">
        <v>39</v>
      </c>
      <c r="AU11" s="12" t="s">
        <v>40</v>
      </c>
      <c r="AV11" s="12" t="s">
        <v>41</v>
      </c>
      <c r="AW11" s="12" t="s">
        <v>42</v>
      </c>
      <c r="AX11" s="12" t="s">
        <v>43</v>
      </c>
      <c r="AY11" s="12" t="s">
        <v>44</v>
      </c>
      <c r="BA11" s="89"/>
      <c r="BB11" s="12" t="s">
        <v>21</v>
      </c>
      <c r="BC11" s="12" t="s">
        <v>22</v>
      </c>
      <c r="BD11" s="12" t="s">
        <v>23</v>
      </c>
      <c r="BE11" s="12" t="s">
        <v>24</v>
      </c>
      <c r="BF11" s="12" t="s">
        <v>25</v>
      </c>
      <c r="BG11" s="12" t="s">
        <v>26</v>
      </c>
      <c r="BH11" s="12" t="s">
        <v>27</v>
      </c>
      <c r="BI11" s="12" t="s">
        <v>28</v>
      </c>
      <c r="BJ11" s="12" t="s">
        <v>29</v>
      </c>
      <c r="BK11" s="12" t="s">
        <v>30</v>
      </c>
      <c r="BL11" s="12" t="s">
        <v>31</v>
      </c>
      <c r="BM11" s="12" t="s">
        <v>32</v>
      </c>
      <c r="BN11" s="12" t="s">
        <v>33</v>
      </c>
      <c r="BO11" s="12" t="s">
        <v>34</v>
      </c>
      <c r="BP11" s="12" t="s">
        <v>35</v>
      </c>
      <c r="BQ11" s="12" t="s">
        <v>36</v>
      </c>
      <c r="BR11" s="12" t="s">
        <v>37</v>
      </c>
      <c r="BS11" s="12" t="s">
        <v>38</v>
      </c>
      <c r="BT11" s="12" t="s">
        <v>39</v>
      </c>
      <c r="BU11" s="12" t="s">
        <v>40</v>
      </c>
      <c r="BV11" s="12" t="s">
        <v>41</v>
      </c>
      <c r="BW11" s="12" t="s">
        <v>42</v>
      </c>
      <c r="BX11" s="12" t="s">
        <v>43</v>
      </c>
      <c r="BY11" s="12" t="s">
        <v>44</v>
      </c>
    </row>
    <row r="12" spans="1:77" x14ac:dyDescent="0.25">
      <c r="A12" s="11">
        <v>41487</v>
      </c>
      <c r="B12" s="42">
        <v>1907.93</v>
      </c>
      <c r="C12" s="42">
        <v>1840.93</v>
      </c>
      <c r="D12" s="42">
        <v>1810.35</v>
      </c>
      <c r="E12" s="42">
        <v>1805.94</v>
      </c>
      <c r="F12" s="42">
        <v>1791.15</v>
      </c>
      <c r="G12" s="42">
        <v>1826.62</v>
      </c>
      <c r="H12" s="42">
        <v>1928.84</v>
      </c>
      <c r="I12" s="42">
        <v>1984.31</v>
      </c>
      <c r="J12" s="42">
        <v>2245.34</v>
      </c>
      <c r="K12" s="42">
        <v>2680.62</v>
      </c>
      <c r="L12" s="42">
        <v>2858.53</v>
      </c>
      <c r="M12" s="42">
        <v>2862.8</v>
      </c>
      <c r="N12" s="42">
        <v>2680.76</v>
      </c>
      <c r="O12" s="42">
        <v>2868.01</v>
      </c>
      <c r="P12" s="42">
        <v>2843.91</v>
      </c>
      <c r="Q12" s="42">
        <v>2673.03</v>
      </c>
      <c r="R12" s="42">
        <v>2682.38</v>
      </c>
      <c r="S12" s="42">
        <v>2659.98</v>
      </c>
      <c r="T12" s="42">
        <v>2519.08</v>
      </c>
      <c r="U12" s="42">
        <v>2373.62</v>
      </c>
      <c r="V12" s="42">
        <v>2343.98</v>
      </c>
      <c r="W12" s="42">
        <v>2661.68</v>
      </c>
      <c r="X12" s="42">
        <v>2363.16</v>
      </c>
      <c r="Y12" s="42">
        <v>2109.2399999999998</v>
      </c>
      <c r="AA12" s="11">
        <v>41487</v>
      </c>
      <c r="AB12" s="42">
        <v>1898.77</v>
      </c>
      <c r="AC12" s="42">
        <v>1832.27</v>
      </c>
      <c r="AD12" s="42">
        <v>1801.92</v>
      </c>
      <c r="AE12" s="42">
        <v>1797.54</v>
      </c>
      <c r="AF12" s="42">
        <v>1782.86</v>
      </c>
      <c r="AG12" s="42">
        <v>1818.06</v>
      </c>
      <c r="AH12" s="42">
        <v>1919.52</v>
      </c>
      <c r="AI12" s="42">
        <v>1974.58</v>
      </c>
      <c r="AJ12" s="42">
        <v>2233.67</v>
      </c>
      <c r="AK12" s="42">
        <v>2665.72</v>
      </c>
      <c r="AL12" s="42">
        <v>2842.3</v>
      </c>
      <c r="AM12" s="42">
        <v>2846.55</v>
      </c>
      <c r="AN12" s="42">
        <v>2665.86</v>
      </c>
      <c r="AO12" s="42">
        <v>2851.71</v>
      </c>
      <c r="AP12" s="42">
        <v>2827.79</v>
      </c>
      <c r="AQ12" s="42">
        <v>2658.19</v>
      </c>
      <c r="AR12" s="42">
        <v>2667.47</v>
      </c>
      <c r="AS12" s="42">
        <v>2645.23</v>
      </c>
      <c r="AT12" s="42">
        <v>2505.38</v>
      </c>
      <c r="AU12" s="42">
        <v>2361</v>
      </c>
      <c r="AV12" s="42">
        <v>2331.58</v>
      </c>
      <c r="AW12" s="42">
        <v>2646.92</v>
      </c>
      <c r="AX12" s="42">
        <v>2350.62</v>
      </c>
      <c r="AY12" s="42">
        <v>2098.58</v>
      </c>
      <c r="BA12" s="11">
        <v>41487</v>
      </c>
      <c r="BB12" s="42">
        <v>1865.67</v>
      </c>
      <c r="BC12" s="42">
        <v>1800.97</v>
      </c>
      <c r="BD12" s="42">
        <v>1771.44</v>
      </c>
      <c r="BE12" s="42">
        <v>1767.18</v>
      </c>
      <c r="BF12" s="42">
        <v>1752.9</v>
      </c>
      <c r="BG12" s="42">
        <v>1787.15</v>
      </c>
      <c r="BH12" s="42">
        <v>1885.87</v>
      </c>
      <c r="BI12" s="42">
        <v>1939.43</v>
      </c>
      <c r="BJ12" s="42">
        <v>2191.5100000000002</v>
      </c>
      <c r="BK12" s="42">
        <v>2611.87</v>
      </c>
      <c r="BL12" s="42">
        <v>2783.67</v>
      </c>
      <c r="BM12" s="42">
        <v>2787.8</v>
      </c>
      <c r="BN12" s="42">
        <v>2612</v>
      </c>
      <c r="BO12" s="42">
        <v>2792.83</v>
      </c>
      <c r="BP12" s="42">
        <v>2769.55</v>
      </c>
      <c r="BQ12" s="42">
        <v>2604.54</v>
      </c>
      <c r="BR12" s="42">
        <v>2613.5700000000002</v>
      </c>
      <c r="BS12" s="42">
        <v>2591.9299999999998</v>
      </c>
      <c r="BT12" s="42">
        <v>2455.87</v>
      </c>
      <c r="BU12" s="42">
        <v>2315.4</v>
      </c>
      <c r="BV12" s="42">
        <v>2286.77</v>
      </c>
      <c r="BW12" s="42">
        <v>2593.58</v>
      </c>
      <c r="BX12" s="42">
        <v>2305.3000000000002</v>
      </c>
      <c r="BY12" s="42">
        <v>2060.08</v>
      </c>
    </row>
    <row r="13" spans="1:77" x14ac:dyDescent="0.25">
      <c r="A13" s="11">
        <v>41488</v>
      </c>
      <c r="B13" s="42">
        <v>1927.33</v>
      </c>
      <c r="C13" s="42">
        <v>1850.56</v>
      </c>
      <c r="D13" s="42">
        <v>1828.88</v>
      </c>
      <c r="E13" s="42">
        <v>1824.13</v>
      </c>
      <c r="F13" s="42">
        <v>1821.25</v>
      </c>
      <c r="G13" s="42">
        <v>1824.18</v>
      </c>
      <c r="H13" s="42">
        <v>1923.86</v>
      </c>
      <c r="I13" s="42">
        <v>1942.95</v>
      </c>
      <c r="J13" s="42">
        <v>2180.85</v>
      </c>
      <c r="K13" s="42">
        <v>2452.39</v>
      </c>
      <c r="L13" s="42">
        <v>2505.7600000000002</v>
      </c>
      <c r="M13" s="42">
        <v>2507.6799999999998</v>
      </c>
      <c r="N13" s="42">
        <v>2487.69</v>
      </c>
      <c r="O13" s="42">
        <v>2501.16</v>
      </c>
      <c r="P13" s="42">
        <v>2494.38</v>
      </c>
      <c r="Q13" s="42">
        <v>2482.31</v>
      </c>
      <c r="R13" s="42">
        <v>2458.98</v>
      </c>
      <c r="S13" s="42">
        <v>2312.1</v>
      </c>
      <c r="T13" s="42">
        <v>2292.1799999999998</v>
      </c>
      <c r="U13" s="42">
        <v>2210.09</v>
      </c>
      <c r="V13" s="42">
        <v>2191.58</v>
      </c>
      <c r="W13" s="42">
        <v>2247.2600000000002</v>
      </c>
      <c r="X13" s="42">
        <v>2214.08</v>
      </c>
      <c r="Y13" s="42">
        <v>2054.5500000000002</v>
      </c>
      <c r="AA13" s="11">
        <v>41488</v>
      </c>
      <c r="AB13" s="42">
        <v>1918.03</v>
      </c>
      <c r="AC13" s="42">
        <v>1841.83</v>
      </c>
      <c r="AD13" s="42">
        <v>1820.31</v>
      </c>
      <c r="AE13" s="42">
        <v>1815.59</v>
      </c>
      <c r="AF13" s="42">
        <v>1812.74</v>
      </c>
      <c r="AG13" s="42">
        <v>1815.65</v>
      </c>
      <c r="AH13" s="42">
        <v>1914.58</v>
      </c>
      <c r="AI13" s="42">
        <v>1933.53</v>
      </c>
      <c r="AJ13" s="42">
        <v>2169.66</v>
      </c>
      <c r="AK13" s="42">
        <v>2439.19</v>
      </c>
      <c r="AL13" s="42">
        <v>2492.16</v>
      </c>
      <c r="AM13" s="42">
        <v>2494.06</v>
      </c>
      <c r="AN13" s="42">
        <v>2474.2199999999998</v>
      </c>
      <c r="AO13" s="42">
        <v>2487.59</v>
      </c>
      <c r="AP13" s="42">
        <v>2480.86</v>
      </c>
      <c r="AQ13" s="42">
        <v>2468.88</v>
      </c>
      <c r="AR13" s="42">
        <v>2445.7199999999998</v>
      </c>
      <c r="AS13" s="42">
        <v>2299.9299999999998</v>
      </c>
      <c r="AT13" s="42">
        <v>2280.16</v>
      </c>
      <c r="AU13" s="42">
        <v>2198.69</v>
      </c>
      <c r="AV13" s="42">
        <v>2180.3200000000002</v>
      </c>
      <c r="AW13" s="42">
        <v>2235.58</v>
      </c>
      <c r="AX13" s="42">
        <v>2202.64</v>
      </c>
      <c r="AY13" s="42">
        <v>2044.3</v>
      </c>
      <c r="BA13" s="11">
        <v>41488</v>
      </c>
      <c r="BB13" s="42">
        <v>1884.41</v>
      </c>
      <c r="BC13" s="42">
        <v>1810.28</v>
      </c>
      <c r="BD13" s="42">
        <v>1789.34</v>
      </c>
      <c r="BE13" s="42">
        <v>1784.75</v>
      </c>
      <c r="BF13" s="42">
        <v>1781.97</v>
      </c>
      <c r="BG13" s="42">
        <v>1784.8</v>
      </c>
      <c r="BH13" s="42">
        <v>1881.06</v>
      </c>
      <c r="BI13" s="42">
        <v>1899.5</v>
      </c>
      <c r="BJ13" s="42">
        <v>2129.23</v>
      </c>
      <c r="BK13" s="42">
        <v>2391.4699999999998</v>
      </c>
      <c r="BL13" s="42">
        <v>2443</v>
      </c>
      <c r="BM13" s="42">
        <v>2444.85</v>
      </c>
      <c r="BN13" s="42">
        <v>2425.5500000000002</v>
      </c>
      <c r="BO13" s="42">
        <v>2438.56</v>
      </c>
      <c r="BP13" s="42">
        <v>2432.0100000000002</v>
      </c>
      <c r="BQ13" s="42">
        <v>2420.36</v>
      </c>
      <c r="BR13" s="42">
        <v>2397.8200000000002</v>
      </c>
      <c r="BS13" s="42">
        <v>2255.98</v>
      </c>
      <c r="BT13" s="42">
        <v>2236.7399999999998</v>
      </c>
      <c r="BU13" s="42">
        <v>2157.48</v>
      </c>
      <c r="BV13" s="42">
        <v>2139.6</v>
      </c>
      <c r="BW13" s="42">
        <v>2193.37</v>
      </c>
      <c r="BX13" s="42">
        <v>2161.3200000000002</v>
      </c>
      <c r="BY13" s="42">
        <v>2007.26</v>
      </c>
    </row>
    <row r="14" spans="1:77" x14ac:dyDescent="0.25">
      <c r="A14" s="11">
        <v>41489</v>
      </c>
      <c r="B14" s="42">
        <v>2057.63</v>
      </c>
      <c r="C14" s="42">
        <v>1872.3</v>
      </c>
      <c r="D14" s="42">
        <v>1838.25</v>
      </c>
      <c r="E14" s="42">
        <v>1844.43</v>
      </c>
      <c r="F14" s="42">
        <v>1840.5</v>
      </c>
      <c r="G14" s="42">
        <v>1813.13</v>
      </c>
      <c r="H14" s="42">
        <v>1829.28</v>
      </c>
      <c r="I14" s="42">
        <v>1887.57</v>
      </c>
      <c r="J14" s="42">
        <v>2158.23</v>
      </c>
      <c r="K14" s="42">
        <v>2219.77</v>
      </c>
      <c r="L14" s="42">
        <v>2234.25</v>
      </c>
      <c r="M14" s="42">
        <v>2237.21</v>
      </c>
      <c r="N14" s="42">
        <v>2236.0700000000002</v>
      </c>
      <c r="O14" s="42">
        <v>2236.77</v>
      </c>
      <c r="P14" s="42">
        <v>2236.87</v>
      </c>
      <c r="Q14" s="42">
        <v>2234.4499999999998</v>
      </c>
      <c r="R14" s="42">
        <v>2234.81</v>
      </c>
      <c r="S14" s="42">
        <v>2233.12</v>
      </c>
      <c r="T14" s="42">
        <v>2236.79</v>
      </c>
      <c r="U14" s="42">
        <v>2232.2399999999998</v>
      </c>
      <c r="V14" s="42">
        <v>2196.86</v>
      </c>
      <c r="W14" s="42">
        <v>2236.08</v>
      </c>
      <c r="X14" s="42">
        <v>2225.44</v>
      </c>
      <c r="Y14" s="42">
        <v>2116.77</v>
      </c>
      <c r="AA14" s="11">
        <v>41489</v>
      </c>
      <c r="AB14" s="42">
        <v>2047.36</v>
      </c>
      <c r="AC14" s="42">
        <v>1863.4</v>
      </c>
      <c r="AD14" s="42">
        <v>1829.61</v>
      </c>
      <c r="AE14" s="42">
        <v>1835.74</v>
      </c>
      <c r="AF14" s="42">
        <v>1831.84</v>
      </c>
      <c r="AG14" s="42">
        <v>1804.67</v>
      </c>
      <c r="AH14" s="42">
        <v>1820.71</v>
      </c>
      <c r="AI14" s="42">
        <v>1878.56</v>
      </c>
      <c r="AJ14" s="42">
        <v>2147.21</v>
      </c>
      <c r="AK14" s="42">
        <v>2208.29</v>
      </c>
      <c r="AL14" s="42">
        <v>2222.67</v>
      </c>
      <c r="AM14" s="42">
        <v>2225.61</v>
      </c>
      <c r="AN14" s="42">
        <v>2224.4699999999998</v>
      </c>
      <c r="AO14" s="42">
        <v>2225.17</v>
      </c>
      <c r="AP14" s="42">
        <v>2225.27</v>
      </c>
      <c r="AQ14" s="42">
        <v>2222.86</v>
      </c>
      <c r="AR14" s="42">
        <v>2223.2199999999998</v>
      </c>
      <c r="AS14" s="42">
        <v>2221.54</v>
      </c>
      <c r="AT14" s="42">
        <v>2225.19</v>
      </c>
      <c r="AU14" s="42">
        <v>2220.67</v>
      </c>
      <c r="AV14" s="42">
        <v>2185.5500000000002</v>
      </c>
      <c r="AW14" s="42">
        <v>2224.48</v>
      </c>
      <c r="AX14" s="42">
        <v>2213.92</v>
      </c>
      <c r="AY14" s="42">
        <v>2106.06</v>
      </c>
      <c r="BA14" s="11">
        <v>41489</v>
      </c>
      <c r="BB14" s="42">
        <v>2010.24</v>
      </c>
      <c r="BC14" s="42">
        <v>1831.26</v>
      </c>
      <c r="BD14" s="42">
        <v>1798.39</v>
      </c>
      <c r="BE14" s="42">
        <v>1804.35</v>
      </c>
      <c r="BF14" s="42">
        <v>1800.56</v>
      </c>
      <c r="BG14" s="42">
        <v>1774.12</v>
      </c>
      <c r="BH14" s="42">
        <v>1789.72</v>
      </c>
      <c r="BI14" s="42">
        <v>1846.01</v>
      </c>
      <c r="BJ14" s="42">
        <v>2107.39</v>
      </c>
      <c r="BK14" s="42">
        <v>2166.8200000000002</v>
      </c>
      <c r="BL14" s="42">
        <v>2180.8000000000002</v>
      </c>
      <c r="BM14" s="42">
        <v>2183.66</v>
      </c>
      <c r="BN14" s="42">
        <v>2182.56</v>
      </c>
      <c r="BO14" s="42">
        <v>2183.2399999999998</v>
      </c>
      <c r="BP14" s="42">
        <v>2183.33</v>
      </c>
      <c r="BQ14" s="42">
        <v>2181</v>
      </c>
      <c r="BR14" s="42">
        <v>2181.35</v>
      </c>
      <c r="BS14" s="42">
        <v>2179.71</v>
      </c>
      <c r="BT14" s="42">
        <v>2183.2600000000002</v>
      </c>
      <c r="BU14" s="42">
        <v>2178.86</v>
      </c>
      <c r="BV14" s="42">
        <v>2144.69</v>
      </c>
      <c r="BW14" s="42">
        <v>2182.5700000000002</v>
      </c>
      <c r="BX14" s="42">
        <v>2172.3000000000002</v>
      </c>
      <c r="BY14" s="42">
        <v>2067.35</v>
      </c>
    </row>
    <row r="15" spans="1:77" x14ac:dyDescent="0.25">
      <c r="A15" s="11">
        <v>41490</v>
      </c>
      <c r="B15" s="42">
        <v>2039.94</v>
      </c>
      <c r="C15" s="42">
        <v>1865.05</v>
      </c>
      <c r="D15" s="42">
        <v>1831.3</v>
      </c>
      <c r="E15" s="42">
        <v>1818.95</v>
      </c>
      <c r="F15" s="42">
        <v>1814.66</v>
      </c>
      <c r="G15" s="42">
        <v>1733.26</v>
      </c>
      <c r="H15" s="42">
        <v>1781.35</v>
      </c>
      <c r="I15" s="42">
        <v>1814.85</v>
      </c>
      <c r="J15" s="42">
        <v>1907.25</v>
      </c>
      <c r="K15" s="42">
        <v>2112.1799999999998</v>
      </c>
      <c r="L15" s="42">
        <v>2181.25</v>
      </c>
      <c r="M15" s="42">
        <v>2196.37</v>
      </c>
      <c r="N15" s="42">
        <v>2200.33</v>
      </c>
      <c r="O15" s="42">
        <v>2205.5300000000002</v>
      </c>
      <c r="P15" s="42">
        <v>2203.42</v>
      </c>
      <c r="Q15" s="42">
        <v>2186.52</v>
      </c>
      <c r="R15" s="42">
        <v>2185.46</v>
      </c>
      <c r="S15" s="42">
        <v>2187.29</v>
      </c>
      <c r="T15" s="42">
        <v>2188.14</v>
      </c>
      <c r="U15" s="42">
        <v>2185.2199999999998</v>
      </c>
      <c r="V15" s="42">
        <v>2195.48</v>
      </c>
      <c r="W15" s="42">
        <v>2216.33</v>
      </c>
      <c r="X15" s="42">
        <v>2218.69</v>
      </c>
      <c r="Y15" s="42">
        <v>2160.81</v>
      </c>
      <c r="AA15" s="11">
        <v>41490</v>
      </c>
      <c r="AB15" s="42">
        <v>2029.8</v>
      </c>
      <c r="AC15" s="42">
        <v>1856.21</v>
      </c>
      <c r="AD15" s="42">
        <v>1822.71</v>
      </c>
      <c r="AE15" s="42">
        <v>1810.46</v>
      </c>
      <c r="AF15" s="42">
        <v>1806.19</v>
      </c>
      <c r="AG15" s="42">
        <v>1725.4</v>
      </c>
      <c r="AH15" s="42">
        <v>1773.13</v>
      </c>
      <c r="AI15" s="42">
        <v>1806.38</v>
      </c>
      <c r="AJ15" s="42">
        <v>1898.09</v>
      </c>
      <c r="AK15" s="42">
        <v>2101.5</v>
      </c>
      <c r="AL15" s="42">
        <v>2170.0500000000002</v>
      </c>
      <c r="AM15" s="42">
        <v>2185.0700000000002</v>
      </c>
      <c r="AN15" s="42">
        <v>2188.9899999999998</v>
      </c>
      <c r="AO15" s="42">
        <v>2194.16</v>
      </c>
      <c r="AP15" s="42">
        <v>2192.0700000000002</v>
      </c>
      <c r="AQ15" s="42">
        <v>2175.29</v>
      </c>
      <c r="AR15" s="42">
        <v>2174.2399999999998</v>
      </c>
      <c r="AS15" s="42">
        <v>2176.0500000000002</v>
      </c>
      <c r="AT15" s="42">
        <v>2176.9</v>
      </c>
      <c r="AU15" s="42">
        <v>2174</v>
      </c>
      <c r="AV15" s="42">
        <v>2184.19</v>
      </c>
      <c r="AW15" s="42">
        <v>2204.87</v>
      </c>
      <c r="AX15" s="42">
        <v>2207.2199999999998</v>
      </c>
      <c r="AY15" s="42">
        <v>2149.77</v>
      </c>
      <c r="BA15" s="11">
        <v>41490</v>
      </c>
      <c r="BB15" s="42">
        <v>1993.15</v>
      </c>
      <c r="BC15" s="42">
        <v>1824.27</v>
      </c>
      <c r="BD15" s="42">
        <v>1791.67</v>
      </c>
      <c r="BE15" s="42">
        <v>1779.75</v>
      </c>
      <c r="BF15" s="42">
        <v>1775.6</v>
      </c>
      <c r="BG15" s="42">
        <v>1696.99</v>
      </c>
      <c r="BH15" s="42">
        <v>1743.44</v>
      </c>
      <c r="BI15" s="42">
        <v>1775.78</v>
      </c>
      <c r="BJ15" s="42">
        <v>1865.01</v>
      </c>
      <c r="BK15" s="42">
        <v>2062.92</v>
      </c>
      <c r="BL15" s="42">
        <v>2129.62</v>
      </c>
      <c r="BM15" s="42">
        <v>2144.23</v>
      </c>
      <c r="BN15" s="42">
        <v>2148.04</v>
      </c>
      <c r="BO15" s="42">
        <v>2153.0700000000002</v>
      </c>
      <c r="BP15" s="42">
        <v>2151.0300000000002</v>
      </c>
      <c r="BQ15" s="42">
        <v>2134.71</v>
      </c>
      <c r="BR15" s="42">
        <v>2133.69</v>
      </c>
      <c r="BS15" s="42">
        <v>2135.4499999999998</v>
      </c>
      <c r="BT15" s="42">
        <v>2136.27</v>
      </c>
      <c r="BU15" s="42">
        <v>2133.46</v>
      </c>
      <c r="BV15" s="42">
        <v>2143.37</v>
      </c>
      <c r="BW15" s="42">
        <v>2163.4899999999998</v>
      </c>
      <c r="BX15" s="42">
        <v>2165.7800000000002</v>
      </c>
      <c r="BY15" s="42">
        <v>2109.88</v>
      </c>
    </row>
    <row r="16" spans="1:77" x14ac:dyDescent="0.25">
      <c r="A16" s="11">
        <v>41491</v>
      </c>
      <c r="B16" s="42">
        <v>2065.89</v>
      </c>
      <c r="C16" s="42">
        <v>1891.73</v>
      </c>
      <c r="D16" s="42">
        <v>1877.04</v>
      </c>
      <c r="E16" s="42">
        <v>1844.87</v>
      </c>
      <c r="F16" s="42">
        <v>1840.05</v>
      </c>
      <c r="G16" s="42">
        <v>1839.11</v>
      </c>
      <c r="H16" s="42">
        <v>1878.24</v>
      </c>
      <c r="I16" s="42">
        <v>1979.66</v>
      </c>
      <c r="J16" s="42">
        <v>2208.85</v>
      </c>
      <c r="K16" s="42">
        <v>2337.3000000000002</v>
      </c>
      <c r="L16" s="42">
        <v>2352.02</v>
      </c>
      <c r="M16" s="42">
        <v>2351.41</v>
      </c>
      <c r="N16" s="42">
        <v>2339.71</v>
      </c>
      <c r="O16" s="42">
        <v>2348.3200000000002</v>
      </c>
      <c r="P16" s="42">
        <v>2351.58</v>
      </c>
      <c r="Q16" s="42">
        <v>2349.21</v>
      </c>
      <c r="R16" s="42">
        <v>2334.1999999999998</v>
      </c>
      <c r="S16" s="42">
        <v>2276.12</v>
      </c>
      <c r="T16" s="42">
        <v>2257.4499999999998</v>
      </c>
      <c r="U16" s="42">
        <v>2230.12</v>
      </c>
      <c r="V16" s="42">
        <v>2237.8000000000002</v>
      </c>
      <c r="W16" s="42">
        <v>2290.58</v>
      </c>
      <c r="X16" s="42">
        <v>2261.37</v>
      </c>
      <c r="Y16" s="42">
        <v>2076.61</v>
      </c>
      <c r="AA16" s="11">
        <v>41491</v>
      </c>
      <c r="AB16" s="42">
        <v>2055.5500000000002</v>
      </c>
      <c r="AC16" s="42">
        <v>1882.69</v>
      </c>
      <c r="AD16" s="42">
        <v>1868.12</v>
      </c>
      <c r="AE16" s="42">
        <v>1836.18</v>
      </c>
      <c r="AF16" s="42">
        <v>1831.39</v>
      </c>
      <c r="AG16" s="42">
        <v>1830.47</v>
      </c>
      <c r="AH16" s="42">
        <v>1869.31</v>
      </c>
      <c r="AI16" s="42">
        <v>1969.97</v>
      </c>
      <c r="AJ16" s="42">
        <v>2197.4499999999998</v>
      </c>
      <c r="AK16" s="42">
        <v>2324.9499999999998</v>
      </c>
      <c r="AL16" s="42">
        <v>2339.56</v>
      </c>
      <c r="AM16" s="42">
        <v>2338.96</v>
      </c>
      <c r="AN16" s="42">
        <v>2327.34</v>
      </c>
      <c r="AO16" s="42">
        <v>2335.89</v>
      </c>
      <c r="AP16" s="42">
        <v>2339.12</v>
      </c>
      <c r="AQ16" s="42">
        <v>2336.77</v>
      </c>
      <c r="AR16" s="42">
        <v>2321.88</v>
      </c>
      <c r="AS16" s="42">
        <v>2264.23</v>
      </c>
      <c r="AT16" s="42">
        <v>2245.69</v>
      </c>
      <c r="AU16" s="42">
        <v>2218.5700000000002</v>
      </c>
      <c r="AV16" s="42">
        <v>2226.19</v>
      </c>
      <c r="AW16" s="42">
        <v>2278.58</v>
      </c>
      <c r="AX16" s="42">
        <v>2249.58</v>
      </c>
      <c r="AY16" s="42">
        <v>2066.1999999999998</v>
      </c>
      <c r="BA16" s="11">
        <v>41491</v>
      </c>
      <c r="BB16" s="42">
        <v>2018.21</v>
      </c>
      <c r="BC16" s="42">
        <v>1850.03</v>
      </c>
      <c r="BD16" s="42">
        <v>1835.85</v>
      </c>
      <c r="BE16" s="42">
        <v>1804.78</v>
      </c>
      <c r="BF16" s="42">
        <v>1800.12</v>
      </c>
      <c r="BG16" s="42">
        <v>1799.22</v>
      </c>
      <c r="BH16" s="42">
        <v>1837.01</v>
      </c>
      <c r="BI16" s="42">
        <v>1934.95</v>
      </c>
      <c r="BJ16" s="42">
        <v>2156.27</v>
      </c>
      <c r="BK16" s="42">
        <v>2280.3200000000002</v>
      </c>
      <c r="BL16" s="42">
        <v>2294.5300000000002</v>
      </c>
      <c r="BM16" s="42">
        <v>2293.9499999999998</v>
      </c>
      <c r="BN16" s="42">
        <v>2282.65</v>
      </c>
      <c r="BO16" s="42">
        <v>2290.96</v>
      </c>
      <c r="BP16" s="42">
        <v>2294.11</v>
      </c>
      <c r="BQ16" s="42">
        <v>2291.8200000000002</v>
      </c>
      <c r="BR16" s="42">
        <v>2277.33</v>
      </c>
      <c r="BS16" s="42">
        <v>2221.2399999999998</v>
      </c>
      <c r="BT16" s="42">
        <v>2203.21</v>
      </c>
      <c r="BU16" s="42">
        <v>2176.8200000000002</v>
      </c>
      <c r="BV16" s="42">
        <v>2184.23</v>
      </c>
      <c r="BW16" s="42">
        <v>2235.1999999999998</v>
      </c>
      <c r="BX16" s="42">
        <v>2206.9899999999998</v>
      </c>
      <c r="BY16" s="42">
        <v>2028.57</v>
      </c>
    </row>
    <row r="17" spans="1:77" x14ac:dyDescent="0.25">
      <c r="A17" s="11">
        <v>41492</v>
      </c>
      <c r="B17" s="42">
        <v>1968.1</v>
      </c>
      <c r="C17" s="42">
        <v>1863.57</v>
      </c>
      <c r="D17" s="42">
        <v>1823.43</v>
      </c>
      <c r="E17" s="42">
        <v>1789.74</v>
      </c>
      <c r="F17" s="42">
        <v>1788.67</v>
      </c>
      <c r="G17" s="42">
        <v>1794.59</v>
      </c>
      <c r="H17" s="42">
        <v>1829.39</v>
      </c>
      <c r="I17" s="42">
        <v>1954</v>
      </c>
      <c r="J17" s="42">
        <v>2178.56</v>
      </c>
      <c r="K17" s="42">
        <v>2257.19</v>
      </c>
      <c r="L17" s="42">
        <v>2273.9499999999998</v>
      </c>
      <c r="M17" s="42">
        <v>2269.34</v>
      </c>
      <c r="N17" s="42">
        <v>2256.2199999999998</v>
      </c>
      <c r="O17" s="42">
        <v>2265.17</v>
      </c>
      <c r="P17" s="42">
        <v>2272.17</v>
      </c>
      <c r="Q17" s="42">
        <v>2275.67</v>
      </c>
      <c r="R17" s="42">
        <v>2263.16</v>
      </c>
      <c r="S17" s="42">
        <v>2248.8200000000002</v>
      </c>
      <c r="T17" s="42">
        <v>2232.4899999999998</v>
      </c>
      <c r="U17" s="42">
        <v>2206.33</v>
      </c>
      <c r="V17" s="42">
        <v>2196.08</v>
      </c>
      <c r="W17" s="42">
        <v>2236.6</v>
      </c>
      <c r="X17" s="42">
        <v>2225.6799999999998</v>
      </c>
      <c r="Y17" s="42">
        <v>2077.56</v>
      </c>
      <c r="AA17" s="11">
        <v>41492</v>
      </c>
      <c r="AB17" s="42">
        <v>1958.5</v>
      </c>
      <c r="AC17" s="42">
        <v>1854.74</v>
      </c>
      <c r="AD17" s="42">
        <v>1814.9</v>
      </c>
      <c r="AE17" s="42">
        <v>1781.46</v>
      </c>
      <c r="AF17" s="42">
        <v>1780.4</v>
      </c>
      <c r="AG17" s="42">
        <v>1786.27</v>
      </c>
      <c r="AH17" s="42">
        <v>1820.82</v>
      </c>
      <c r="AI17" s="42">
        <v>1944.5</v>
      </c>
      <c r="AJ17" s="42">
        <v>2167.39</v>
      </c>
      <c r="AK17" s="42">
        <v>2245.4299999999998</v>
      </c>
      <c r="AL17" s="42">
        <v>2262.08</v>
      </c>
      <c r="AM17" s="42">
        <v>2257.5</v>
      </c>
      <c r="AN17" s="42">
        <v>2244.4699999999998</v>
      </c>
      <c r="AO17" s="42">
        <v>2253.35</v>
      </c>
      <c r="AP17" s="42">
        <v>2260.3000000000002</v>
      </c>
      <c r="AQ17" s="42">
        <v>2263.7800000000002</v>
      </c>
      <c r="AR17" s="42">
        <v>2251.36</v>
      </c>
      <c r="AS17" s="42">
        <v>2237.12</v>
      </c>
      <c r="AT17" s="42">
        <v>2220.92</v>
      </c>
      <c r="AU17" s="42">
        <v>2194.9499999999998</v>
      </c>
      <c r="AV17" s="42">
        <v>2184.7800000000002</v>
      </c>
      <c r="AW17" s="42">
        <v>2224.9899999999998</v>
      </c>
      <c r="AX17" s="42">
        <v>2214.16</v>
      </c>
      <c r="AY17" s="42">
        <v>2067.14</v>
      </c>
      <c r="BA17" s="11">
        <v>41492</v>
      </c>
      <c r="BB17" s="42">
        <v>1923.78</v>
      </c>
      <c r="BC17" s="42">
        <v>1822.83</v>
      </c>
      <c r="BD17" s="42">
        <v>1784.08</v>
      </c>
      <c r="BE17" s="42">
        <v>1751.54</v>
      </c>
      <c r="BF17" s="42">
        <v>1750.51</v>
      </c>
      <c r="BG17" s="42">
        <v>1756.22</v>
      </c>
      <c r="BH17" s="42">
        <v>1789.83</v>
      </c>
      <c r="BI17" s="42">
        <v>1910.16</v>
      </c>
      <c r="BJ17" s="42">
        <v>2127.02</v>
      </c>
      <c r="BK17" s="42">
        <v>2202.9499999999998</v>
      </c>
      <c r="BL17" s="42">
        <v>2219.15</v>
      </c>
      <c r="BM17" s="42">
        <v>2214.69</v>
      </c>
      <c r="BN17" s="42">
        <v>2202.02</v>
      </c>
      <c r="BO17" s="42">
        <v>2210.66</v>
      </c>
      <c r="BP17" s="42">
        <v>2217.42</v>
      </c>
      <c r="BQ17" s="42">
        <v>2220.81</v>
      </c>
      <c r="BR17" s="42">
        <v>2208.73</v>
      </c>
      <c r="BS17" s="42">
        <v>2194.87</v>
      </c>
      <c r="BT17" s="42">
        <v>2179.1</v>
      </c>
      <c r="BU17" s="42">
        <v>2153.84</v>
      </c>
      <c r="BV17" s="42">
        <v>2143.94</v>
      </c>
      <c r="BW17" s="42">
        <v>2183.0700000000002</v>
      </c>
      <c r="BX17" s="42">
        <v>2172.5300000000002</v>
      </c>
      <c r="BY17" s="42">
        <v>2029.49</v>
      </c>
    </row>
    <row r="18" spans="1:77" x14ac:dyDescent="0.25">
      <c r="A18" s="11">
        <v>41493</v>
      </c>
      <c r="B18" s="42">
        <v>1904.81</v>
      </c>
      <c r="C18" s="42">
        <v>1837.56</v>
      </c>
      <c r="D18" s="42">
        <v>1793.21</v>
      </c>
      <c r="E18" s="42">
        <v>1724.13</v>
      </c>
      <c r="F18" s="42">
        <v>1733.15</v>
      </c>
      <c r="G18" s="42">
        <v>1744.73</v>
      </c>
      <c r="H18" s="42">
        <v>1821.24</v>
      </c>
      <c r="I18" s="42">
        <v>1907.9</v>
      </c>
      <c r="J18" s="42">
        <v>2182.5700000000002</v>
      </c>
      <c r="K18" s="42">
        <v>2299.91</v>
      </c>
      <c r="L18" s="42">
        <v>2330.63</v>
      </c>
      <c r="M18" s="42">
        <v>2418.48</v>
      </c>
      <c r="N18" s="42">
        <v>2342.98</v>
      </c>
      <c r="O18" s="42">
        <v>2420.58</v>
      </c>
      <c r="P18" s="42">
        <v>2438.88</v>
      </c>
      <c r="Q18" s="42">
        <v>2407.2399999999998</v>
      </c>
      <c r="R18" s="42">
        <v>2315.5300000000002</v>
      </c>
      <c r="S18" s="42">
        <v>2299.5700000000002</v>
      </c>
      <c r="T18" s="42">
        <v>2286.37</v>
      </c>
      <c r="U18" s="42">
        <v>2262.25</v>
      </c>
      <c r="V18" s="42">
        <v>2224.6799999999998</v>
      </c>
      <c r="W18" s="42">
        <v>2277.15</v>
      </c>
      <c r="X18" s="42">
        <v>2250.56</v>
      </c>
      <c r="Y18" s="42">
        <v>2056.34</v>
      </c>
      <c r="AA18" s="11">
        <v>41493</v>
      </c>
      <c r="AB18" s="42">
        <v>1895.68</v>
      </c>
      <c r="AC18" s="42">
        <v>1828.92</v>
      </c>
      <c r="AD18" s="42">
        <v>1784.9</v>
      </c>
      <c r="AE18" s="42">
        <v>1716.34</v>
      </c>
      <c r="AF18" s="42">
        <v>1725.29</v>
      </c>
      <c r="AG18" s="42">
        <v>1736.78</v>
      </c>
      <c r="AH18" s="42">
        <v>1812.73</v>
      </c>
      <c r="AI18" s="42">
        <v>1898.74</v>
      </c>
      <c r="AJ18" s="42">
        <v>2171.37</v>
      </c>
      <c r="AK18" s="42">
        <v>2287.83</v>
      </c>
      <c r="AL18" s="42">
        <v>2318.33</v>
      </c>
      <c r="AM18" s="42">
        <v>2405.5300000000002</v>
      </c>
      <c r="AN18" s="42">
        <v>2330.59</v>
      </c>
      <c r="AO18" s="42">
        <v>2407.61</v>
      </c>
      <c r="AP18" s="42">
        <v>2425.7800000000002</v>
      </c>
      <c r="AQ18" s="42">
        <v>2394.37</v>
      </c>
      <c r="AR18" s="42">
        <v>2303.34</v>
      </c>
      <c r="AS18" s="42">
        <v>2287.5</v>
      </c>
      <c r="AT18" s="42">
        <v>2274.4</v>
      </c>
      <c r="AU18" s="42">
        <v>2250.46</v>
      </c>
      <c r="AV18" s="42">
        <v>2213.17</v>
      </c>
      <c r="AW18" s="42">
        <v>2265.2399999999998</v>
      </c>
      <c r="AX18" s="42">
        <v>2238.85</v>
      </c>
      <c r="AY18" s="42">
        <v>2046.08</v>
      </c>
      <c r="BA18" s="11">
        <v>41493</v>
      </c>
      <c r="BB18" s="42">
        <v>1862.66</v>
      </c>
      <c r="BC18" s="42">
        <v>1797.72</v>
      </c>
      <c r="BD18" s="42">
        <v>1754.89</v>
      </c>
      <c r="BE18" s="42">
        <v>1688.18</v>
      </c>
      <c r="BF18" s="42">
        <v>1696.88</v>
      </c>
      <c r="BG18" s="42">
        <v>1708.07</v>
      </c>
      <c r="BH18" s="42">
        <v>1781.96</v>
      </c>
      <c r="BI18" s="42">
        <v>1865.64</v>
      </c>
      <c r="BJ18" s="42">
        <v>2130.89</v>
      </c>
      <c r="BK18" s="42">
        <v>2244.21</v>
      </c>
      <c r="BL18" s="42">
        <v>2273.87</v>
      </c>
      <c r="BM18" s="42">
        <v>2358.7199999999998</v>
      </c>
      <c r="BN18" s="42">
        <v>2285.81</v>
      </c>
      <c r="BO18" s="42">
        <v>2360.75</v>
      </c>
      <c r="BP18" s="42">
        <v>2378.42</v>
      </c>
      <c r="BQ18" s="42">
        <v>2347.86</v>
      </c>
      <c r="BR18" s="42">
        <v>2259.3000000000002</v>
      </c>
      <c r="BS18" s="42">
        <v>2243.88</v>
      </c>
      <c r="BT18" s="42">
        <v>2231.14</v>
      </c>
      <c r="BU18" s="42">
        <v>2207.84</v>
      </c>
      <c r="BV18" s="42">
        <v>2171.56</v>
      </c>
      <c r="BW18" s="42">
        <v>2222.23</v>
      </c>
      <c r="BX18" s="42">
        <v>2196.5500000000002</v>
      </c>
      <c r="BY18" s="42">
        <v>2009</v>
      </c>
    </row>
    <row r="19" spans="1:77" x14ac:dyDescent="0.25">
      <c r="A19" s="11">
        <v>41494</v>
      </c>
      <c r="B19" s="42">
        <v>1909.21</v>
      </c>
      <c r="C19" s="42">
        <v>1852.88</v>
      </c>
      <c r="D19" s="42">
        <v>1793.26</v>
      </c>
      <c r="E19" s="42">
        <v>1737.4</v>
      </c>
      <c r="F19" s="42">
        <v>1745.59</v>
      </c>
      <c r="G19" s="42">
        <v>1756.54</v>
      </c>
      <c r="H19" s="42">
        <v>1825.07</v>
      </c>
      <c r="I19" s="42">
        <v>1888.39</v>
      </c>
      <c r="J19" s="42">
        <v>2168.65</v>
      </c>
      <c r="K19" s="42">
        <v>2294.19</v>
      </c>
      <c r="L19" s="42">
        <v>2314.5100000000002</v>
      </c>
      <c r="M19" s="42">
        <v>2311.61</v>
      </c>
      <c r="N19" s="42">
        <v>2309.06</v>
      </c>
      <c r="O19" s="42">
        <v>2329.91</v>
      </c>
      <c r="P19" s="42">
        <v>2380.92</v>
      </c>
      <c r="Q19" s="42">
        <v>2323.7600000000002</v>
      </c>
      <c r="R19" s="42">
        <v>2317.5700000000002</v>
      </c>
      <c r="S19" s="42">
        <v>2286.2800000000002</v>
      </c>
      <c r="T19" s="42">
        <v>2255.5700000000002</v>
      </c>
      <c r="U19" s="42">
        <v>2226.59</v>
      </c>
      <c r="V19" s="42">
        <v>2223.92</v>
      </c>
      <c r="W19" s="42">
        <v>2262.23</v>
      </c>
      <c r="X19" s="42">
        <v>2246.7800000000002</v>
      </c>
      <c r="Y19" s="42">
        <v>2115.06</v>
      </c>
      <c r="AA19" s="11">
        <v>41494</v>
      </c>
      <c r="AB19" s="42">
        <v>1900.04</v>
      </c>
      <c r="AC19" s="42">
        <v>1844.13</v>
      </c>
      <c r="AD19" s="42">
        <v>1784.96</v>
      </c>
      <c r="AE19" s="42">
        <v>1729.51</v>
      </c>
      <c r="AF19" s="42">
        <v>1737.64</v>
      </c>
      <c r="AG19" s="42">
        <v>1748.51</v>
      </c>
      <c r="AH19" s="42">
        <v>1816.53</v>
      </c>
      <c r="AI19" s="42">
        <v>1879.37</v>
      </c>
      <c r="AJ19" s="42">
        <v>2157.5500000000002</v>
      </c>
      <c r="AK19" s="42">
        <v>2282.16</v>
      </c>
      <c r="AL19" s="42">
        <v>2302.33</v>
      </c>
      <c r="AM19" s="42">
        <v>2299.4499999999998</v>
      </c>
      <c r="AN19" s="42">
        <v>2296.92</v>
      </c>
      <c r="AO19" s="42">
        <v>2317.62</v>
      </c>
      <c r="AP19" s="42">
        <v>2368.25</v>
      </c>
      <c r="AQ19" s="42">
        <v>2311.5100000000002</v>
      </c>
      <c r="AR19" s="42">
        <v>2305.36</v>
      </c>
      <c r="AS19" s="42">
        <v>2274.3000000000002</v>
      </c>
      <c r="AT19" s="42">
        <v>2243.8200000000002</v>
      </c>
      <c r="AU19" s="42">
        <v>2215.06</v>
      </c>
      <c r="AV19" s="42">
        <v>2212.41</v>
      </c>
      <c r="AW19" s="42">
        <v>2250.44</v>
      </c>
      <c r="AX19" s="42">
        <v>2235.1</v>
      </c>
      <c r="AY19" s="42">
        <v>2104.36</v>
      </c>
      <c r="BA19" s="11">
        <v>41494</v>
      </c>
      <c r="BB19" s="42">
        <v>1866.91</v>
      </c>
      <c r="BC19" s="42">
        <v>1812.51</v>
      </c>
      <c r="BD19" s="42">
        <v>1754.94</v>
      </c>
      <c r="BE19" s="42">
        <v>1700.99</v>
      </c>
      <c r="BF19" s="42">
        <v>1708.9</v>
      </c>
      <c r="BG19" s="42">
        <v>1719.48</v>
      </c>
      <c r="BH19" s="42">
        <v>1785.66</v>
      </c>
      <c r="BI19" s="42">
        <v>1846.8</v>
      </c>
      <c r="BJ19" s="42">
        <v>2117.4499999999998</v>
      </c>
      <c r="BK19" s="42">
        <v>2238.69</v>
      </c>
      <c r="BL19" s="42">
        <v>2258.31</v>
      </c>
      <c r="BM19" s="42">
        <v>2255.5100000000002</v>
      </c>
      <c r="BN19" s="42">
        <v>2253.04</v>
      </c>
      <c r="BO19" s="42">
        <v>2273.1799999999998</v>
      </c>
      <c r="BP19" s="42">
        <v>2322.4499999999998</v>
      </c>
      <c r="BQ19" s="42">
        <v>2267.2399999999998</v>
      </c>
      <c r="BR19" s="42">
        <v>2261.2600000000002</v>
      </c>
      <c r="BS19" s="42">
        <v>2231.0500000000002</v>
      </c>
      <c r="BT19" s="42">
        <v>2201.39</v>
      </c>
      <c r="BU19" s="42">
        <v>2173.4</v>
      </c>
      <c r="BV19" s="42">
        <v>2170.83</v>
      </c>
      <c r="BW19" s="42">
        <v>2207.8200000000002</v>
      </c>
      <c r="BX19" s="42">
        <v>2192.9</v>
      </c>
      <c r="BY19" s="42">
        <v>2065.6999999999998</v>
      </c>
    </row>
    <row r="20" spans="1:77" x14ac:dyDescent="0.25">
      <c r="A20" s="11">
        <v>41495</v>
      </c>
      <c r="B20" s="42">
        <v>1901.75</v>
      </c>
      <c r="C20" s="42">
        <v>1871.31</v>
      </c>
      <c r="D20" s="42">
        <v>1806.13</v>
      </c>
      <c r="E20" s="42">
        <v>1739.57</v>
      </c>
      <c r="F20" s="42">
        <v>1740.26</v>
      </c>
      <c r="G20" s="42">
        <v>1782.54</v>
      </c>
      <c r="H20" s="42">
        <v>1833.05</v>
      </c>
      <c r="I20" s="42">
        <v>1899.72</v>
      </c>
      <c r="J20" s="42">
        <v>2180.5</v>
      </c>
      <c r="K20" s="42">
        <v>2336.9499999999998</v>
      </c>
      <c r="L20" s="42">
        <v>2440.15</v>
      </c>
      <c r="M20" s="42">
        <v>2456.59</v>
      </c>
      <c r="N20" s="42">
        <v>2447.5700000000002</v>
      </c>
      <c r="O20" s="42">
        <v>2457.02</v>
      </c>
      <c r="P20" s="42">
        <v>2559.27</v>
      </c>
      <c r="Q20" s="42">
        <v>2465.7800000000002</v>
      </c>
      <c r="R20" s="42">
        <v>2434.11</v>
      </c>
      <c r="S20" s="42">
        <v>2370.56</v>
      </c>
      <c r="T20" s="42">
        <v>2301.87</v>
      </c>
      <c r="U20" s="42">
        <v>2223.67</v>
      </c>
      <c r="V20" s="42">
        <v>2254.4299999999998</v>
      </c>
      <c r="W20" s="42">
        <v>2291.11</v>
      </c>
      <c r="X20" s="42">
        <v>2239.59</v>
      </c>
      <c r="Y20" s="42">
        <v>2101.34</v>
      </c>
      <c r="AA20" s="11">
        <v>41495</v>
      </c>
      <c r="AB20" s="42">
        <v>1892.64</v>
      </c>
      <c r="AC20" s="42">
        <v>1862.42</v>
      </c>
      <c r="AD20" s="42">
        <v>1797.72</v>
      </c>
      <c r="AE20" s="42">
        <v>1731.66</v>
      </c>
      <c r="AF20" s="42">
        <v>1732.35</v>
      </c>
      <c r="AG20" s="42">
        <v>1774.31</v>
      </c>
      <c r="AH20" s="42">
        <v>1824.44</v>
      </c>
      <c r="AI20" s="42">
        <v>1890.62</v>
      </c>
      <c r="AJ20" s="42">
        <v>2169.31</v>
      </c>
      <c r="AK20" s="42">
        <v>2324.6</v>
      </c>
      <c r="AL20" s="42">
        <v>2427.0300000000002</v>
      </c>
      <c r="AM20" s="42">
        <v>2443.35</v>
      </c>
      <c r="AN20" s="42">
        <v>2434.4</v>
      </c>
      <c r="AO20" s="42">
        <v>2443.7800000000002</v>
      </c>
      <c r="AP20" s="42">
        <v>2545.27</v>
      </c>
      <c r="AQ20" s="42">
        <v>2452.48</v>
      </c>
      <c r="AR20" s="42">
        <v>2421.04</v>
      </c>
      <c r="AS20" s="42">
        <v>2357.96</v>
      </c>
      <c r="AT20" s="42">
        <v>2289.7800000000002</v>
      </c>
      <c r="AU20" s="42">
        <v>2212.16</v>
      </c>
      <c r="AV20" s="42">
        <v>2242.6999999999998</v>
      </c>
      <c r="AW20" s="42">
        <v>2279.1</v>
      </c>
      <c r="AX20" s="42">
        <v>2227.9699999999998</v>
      </c>
      <c r="AY20" s="42">
        <v>2090.7399999999998</v>
      </c>
      <c r="BA20" s="11">
        <v>41495</v>
      </c>
      <c r="BB20" s="42">
        <v>1859.71</v>
      </c>
      <c r="BC20" s="42">
        <v>1830.31</v>
      </c>
      <c r="BD20" s="42">
        <v>1767.36</v>
      </c>
      <c r="BE20" s="42">
        <v>1703.08</v>
      </c>
      <c r="BF20" s="42">
        <v>1703.75</v>
      </c>
      <c r="BG20" s="42">
        <v>1744.58</v>
      </c>
      <c r="BH20" s="42">
        <v>1793.36</v>
      </c>
      <c r="BI20" s="42">
        <v>1857.74</v>
      </c>
      <c r="BJ20" s="42">
        <v>2128.89</v>
      </c>
      <c r="BK20" s="42">
        <v>2279.98</v>
      </c>
      <c r="BL20" s="42">
        <v>2379.64</v>
      </c>
      <c r="BM20" s="42">
        <v>2395.52</v>
      </c>
      <c r="BN20" s="42">
        <v>2386.81</v>
      </c>
      <c r="BO20" s="42">
        <v>2395.9299999999998</v>
      </c>
      <c r="BP20" s="42">
        <v>2494.6799999999998</v>
      </c>
      <c r="BQ20" s="42">
        <v>2404.4</v>
      </c>
      <c r="BR20" s="42">
        <v>2373.81</v>
      </c>
      <c r="BS20" s="42">
        <v>2312.44</v>
      </c>
      <c r="BT20" s="42">
        <v>2246.1</v>
      </c>
      <c r="BU20" s="42">
        <v>2170.59</v>
      </c>
      <c r="BV20" s="42">
        <v>2200.29</v>
      </c>
      <c r="BW20" s="42">
        <v>2235.71</v>
      </c>
      <c r="BX20" s="42">
        <v>2185.96</v>
      </c>
      <c r="BY20" s="42">
        <v>2052.4499999999998</v>
      </c>
    </row>
    <row r="21" spans="1:77" x14ac:dyDescent="0.25">
      <c r="A21" s="11">
        <v>41496</v>
      </c>
      <c r="B21" s="42">
        <v>2133.77</v>
      </c>
      <c r="C21" s="42">
        <v>2002.48</v>
      </c>
      <c r="D21" s="42">
        <v>1900.09</v>
      </c>
      <c r="E21" s="42">
        <v>1914.97</v>
      </c>
      <c r="F21" s="42">
        <v>1895.36</v>
      </c>
      <c r="G21" s="42">
        <v>1907.92</v>
      </c>
      <c r="H21" s="42">
        <v>1902.14</v>
      </c>
      <c r="I21" s="42">
        <v>1935.93</v>
      </c>
      <c r="J21" s="42">
        <v>2173.1999999999998</v>
      </c>
      <c r="K21" s="42">
        <v>2279.4699999999998</v>
      </c>
      <c r="L21" s="42">
        <v>2394.34</v>
      </c>
      <c r="M21" s="42">
        <v>2446.59</v>
      </c>
      <c r="N21" s="42">
        <v>2442.1</v>
      </c>
      <c r="O21" s="42">
        <v>2444.98</v>
      </c>
      <c r="P21" s="42">
        <v>2451.52</v>
      </c>
      <c r="Q21" s="42">
        <v>2431.62</v>
      </c>
      <c r="R21" s="42">
        <v>2439.29</v>
      </c>
      <c r="S21" s="42">
        <v>2421.85</v>
      </c>
      <c r="T21" s="42">
        <v>2403.69</v>
      </c>
      <c r="U21" s="42">
        <v>2310.33</v>
      </c>
      <c r="V21" s="42">
        <v>2278.79</v>
      </c>
      <c r="W21" s="42">
        <v>2442.0500000000002</v>
      </c>
      <c r="X21" s="42">
        <v>2334.67</v>
      </c>
      <c r="Y21" s="42">
        <v>2194.38</v>
      </c>
      <c r="AA21" s="11">
        <v>41496</v>
      </c>
      <c r="AB21" s="42">
        <v>2122.9299999999998</v>
      </c>
      <c r="AC21" s="42">
        <v>1992.62</v>
      </c>
      <c r="AD21" s="42">
        <v>1890.99</v>
      </c>
      <c r="AE21" s="42">
        <v>1905.75</v>
      </c>
      <c r="AF21" s="42">
        <v>1886.29</v>
      </c>
      <c r="AG21" s="42">
        <v>1898.76</v>
      </c>
      <c r="AH21" s="42">
        <v>1893.02</v>
      </c>
      <c r="AI21" s="42">
        <v>1926.56</v>
      </c>
      <c r="AJ21" s="42">
        <v>2162.0700000000002</v>
      </c>
      <c r="AK21" s="42">
        <v>2267.5500000000002</v>
      </c>
      <c r="AL21" s="42">
        <v>2381.5700000000002</v>
      </c>
      <c r="AM21" s="42">
        <v>2433.4299999999998</v>
      </c>
      <c r="AN21" s="42">
        <v>2428.9699999999998</v>
      </c>
      <c r="AO21" s="42">
        <v>2431.83</v>
      </c>
      <c r="AP21" s="42">
        <v>2438.3200000000002</v>
      </c>
      <c r="AQ21" s="42">
        <v>2418.56</v>
      </c>
      <c r="AR21" s="42">
        <v>2426.1799999999998</v>
      </c>
      <c r="AS21" s="42">
        <v>2408.87</v>
      </c>
      <c r="AT21" s="42">
        <v>2390.85</v>
      </c>
      <c r="AU21" s="42">
        <v>2298.1799999999998</v>
      </c>
      <c r="AV21" s="42">
        <v>2266.87</v>
      </c>
      <c r="AW21" s="42">
        <v>2428.92</v>
      </c>
      <c r="AX21" s="42">
        <v>2322.34</v>
      </c>
      <c r="AY21" s="42">
        <v>2183.09</v>
      </c>
      <c r="BA21" s="11">
        <v>41496</v>
      </c>
      <c r="BB21" s="42">
        <v>2083.77</v>
      </c>
      <c r="BC21" s="42">
        <v>1956.98</v>
      </c>
      <c r="BD21" s="42">
        <v>1858.1</v>
      </c>
      <c r="BE21" s="42">
        <v>1872.47</v>
      </c>
      <c r="BF21" s="42">
        <v>1853.53</v>
      </c>
      <c r="BG21" s="42">
        <v>1865.66</v>
      </c>
      <c r="BH21" s="42">
        <v>1860.08</v>
      </c>
      <c r="BI21" s="42">
        <v>1892.71</v>
      </c>
      <c r="BJ21" s="42">
        <v>2121.84</v>
      </c>
      <c r="BK21" s="42">
        <v>2224.4699999999998</v>
      </c>
      <c r="BL21" s="42">
        <v>2335.41</v>
      </c>
      <c r="BM21" s="42">
        <v>2385.86</v>
      </c>
      <c r="BN21" s="42">
        <v>2381.52</v>
      </c>
      <c r="BO21" s="42">
        <v>2384.31</v>
      </c>
      <c r="BP21" s="42">
        <v>2390.63</v>
      </c>
      <c r="BQ21" s="42">
        <v>2371.4</v>
      </c>
      <c r="BR21" s="42">
        <v>2378.81</v>
      </c>
      <c r="BS21" s="42">
        <v>2361.9699999999998</v>
      </c>
      <c r="BT21" s="42">
        <v>2344.44</v>
      </c>
      <c r="BU21" s="42">
        <v>2254.2800000000002</v>
      </c>
      <c r="BV21" s="42">
        <v>2223.81</v>
      </c>
      <c r="BW21" s="42">
        <v>2381.48</v>
      </c>
      <c r="BX21" s="42">
        <v>2277.7800000000002</v>
      </c>
      <c r="BY21" s="42">
        <v>2142.3000000000002</v>
      </c>
    </row>
    <row r="22" spans="1:77" x14ac:dyDescent="0.25">
      <c r="A22" s="11">
        <v>41497</v>
      </c>
      <c r="B22" s="42">
        <v>2048.48</v>
      </c>
      <c r="C22" s="42">
        <v>1884.63</v>
      </c>
      <c r="D22" s="42">
        <v>1846.77</v>
      </c>
      <c r="E22" s="42">
        <v>1830.59</v>
      </c>
      <c r="F22" s="42">
        <v>1793.22</v>
      </c>
      <c r="G22" s="42">
        <v>1780.24</v>
      </c>
      <c r="H22" s="42">
        <v>1813.06</v>
      </c>
      <c r="I22" s="42">
        <v>1816.61</v>
      </c>
      <c r="J22" s="42">
        <v>2005.93</v>
      </c>
      <c r="K22" s="42">
        <v>2192.31</v>
      </c>
      <c r="L22" s="42">
        <v>2274.06</v>
      </c>
      <c r="M22" s="42">
        <v>2322.02</v>
      </c>
      <c r="N22" s="42">
        <v>2343.27</v>
      </c>
      <c r="O22" s="42">
        <v>2372.69</v>
      </c>
      <c r="P22" s="42">
        <v>2367.8000000000002</v>
      </c>
      <c r="Q22" s="42">
        <v>2334.59</v>
      </c>
      <c r="R22" s="42">
        <v>2271.25</v>
      </c>
      <c r="S22" s="42">
        <v>2265.36</v>
      </c>
      <c r="T22" s="42">
        <v>2273.11</v>
      </c>
      <c r="U22" s="42">
        <v>2266.29</v>
      </c>
      <c r="V22" s="42">
        <v>2270.39</v>
      </c>
      <c r="W22" s="42">
        <v>2295.0100000000002</v>
      </c>
      <c r="X22" s="42">
        <v>2303.86</v>
      </c>
      <c r="Y22" s="42">
        <v>2197.7199999999998</v>
      </c>
      <c r="AA22" s="11">
        <v>41497</v>
      </c>
      <c r="AB22" s="42">
        <v>2038.28</v>
      </c>
      <c r="AC22" s="42">
        <v>1875.65</v>
      </c>
      <c r="AD22" s="42">
        <v>1838.06</v>
      </c>
      <c r="AE22" s="42">
        <v>1822.01</v>
      </c>
      <c r="AF22" s="42">
        <v>1784.91</v>
      </c>
      <c r="AG22" s="42">
        <v>1772.03</v>
      </c>
      <c r="AH22" s="42">
        <v>1804.61</v>
      </c>
      <c r="AI22" s="42">
        <v>1808.13</v>
      </c>
      <c r="AJ22" s="42">
        <v>1996.05</v>
      </c>
      <c r="AK22" s="42">
        <v>2181.04</v>
      </c>
      <c r="AL22" s="42">
        <v>2262.1799999999998</v>
      </c>
      <c r="AM22" s="42">
        <v>2309.7800000000002</v>
      </c>
      <c r="AN22" s="42">
        <v>2330.87</v>
      </c>
      <c r="AO22" s="42">
        <v>2360.0700000000002</v>
      </c>
      <c r="AP22" s="42">
        <v>2355.2199999999998</v>
      </c>
      <c r="AQ22" s="42">
        <v>2322.2600000000002</v>
      </c>
      <c r="AR22" s="42">
        <v>2259.39</v>
      </c>
      <c r="AS22" s="42">
        <v>2253.54</v>
      </c>
      <c r="AT22" s="42">
        <v>2261.23</v>
      </c>
      <c r="AU22" s="42">
        <v>2254.4699999999998</v>
      </c>
      <c r="AV22" s="42">
        <v>2258.5300000000002</v>
      </c>
      <c r="AW22" s="42">
        <v>2282.9699999999998</v>
      </c>
      <c r="AX22" s="42">
        <v>2291.7600000000002</v>
      </c>
      <c r="AY22" s="42">
        <v>2186.4</v>
      </c>
      <c r="BA22" s="11">
        <v>41497</v>
      </c>
      <c r="BB22" s="42">
        <v>2001.4</v>
      </c>
      <c r="BC22" s="42">
        <v>1843.17</v>
      </c>
      <c r="BD22" s="42">
        <v>1806.61</v>
      </c>
      <c r="BE22" s="42">
        <v>1790.99</v>
      </c>
      <c r="BF22" s="42">
        <v>1754.9</v>
      </c>
      <c r="BG22" s="42">
        <v>1742.36</v>
      </c>
      <c r="BH22" s="42">
        <v>1774.06</v>
      </c>
      <c r="BI22" s="42">
        <v>1777.48</v>
      </c>
      <c r="BJ22" s="42">
        <v>1960.32</v>
      </c>
      <c r="BK22" s="42">
        <v>2140.3000000000002</v>
      </c>
      <c r="BL22" s="42">
        <v>2219.25</v>
      </c>
      <c r="BM22" s="42">
        <v>2265.56</v>
      </c>
      <c r="BN22" s="42">
        <v>2286.08</v>
      </c>
      <c r="BO22" s="42">
        <v>2314.4899999999998</v>
      </c>
      <c r="BP22" s="42">
        <v>2309.77</v>
      </c>
      <c r="BQ22" s="42">
        <v>2277.6999999999998</v>
      </c>
      <c r="BR22" s="42">
        <v>2216.5300000000002</v>
      </c>
      <c r="BS22" s="42">
        <v>2210.84</v>
      </c>
      <c r="BT22" s="42">
        <v>2218.33</v>
      </c>
      <c r="BU22" s="42">
        <v>2211.75</v>
      </c>
      <c r="BV22" s="42">
        <v>2215.6999999999998</v>
      </c>
      <c r="BW22" s="42">
        <v>2239.48</v>
      </c>
      <c r="BX22" s="42">
        <v>2248.0300000000002</v>
      </c>
      <c r="BY22" s="42">
        <v>2145.52</v>
      </c>
    </row>
    <row r="23" spans="1:77" x14ac:dyDescent="0.25">
      <c r="A23" s="11">
        <v>41498</v>
      </c>
      <c r="B23" s="42">
        <v>2052.6999999999998</v>
      </c>
      <c r="C23" s="42">
        <v>1901.74</v>
      </c>
      <c r="D23" s="42">
        <v>1868.58</v>
      </c>
      <c r="E23" s="42">
        <v>1856.41</v>
      </c>
      <c r="F23" s="42">
        <v>1853.54</v>
      </c>
      <c r="G23" s="42">
        <v>1871.01</v>
      </c>
      <c r="H23" s="42">
        <v>1900.12</v>
      </c>
      <c r="I23" s="42">
        <v>1991.61</v>
      </c>
      <c r="J23" s="42">
        <v>2263.19</v>
      </c>
      <c r="K23" s="42">
        <v>2438.7600000000002</v>
      </c>
      <c r="L23" s="42">
        <v>2712.59</v>
      </c>
      <c r="M23" s="42">
        <v>2723.51</v>
      </c>
      <c r="N23" s="42">
        <v>2715.33</v>
      </c>
      <c r="O23" s="42">
        <v>2742.73</v>
      </c>
      <c r="P23" s="42">
        <v>2827.57</v>
      </c>
      <c r="Q23" s="42">
        <v>2732.14</v>
      </c>
      <c r="R23" s="42">
        <v>2749.96</v>
      </c>
      <c r="S23" s="42">
        <v>2680.2</v>
      </c>
      <c r="T23" s="42">
        <v>2491.5</v>
      </c>
      <c r="U23" s="42">
        <v>2394.75</v>
      </c>
      <c r="V23" s="42">
        <v>2370.63</v>
      </c>
      <c r="W23" s="42">
        <v>2712.42</v>
      </c>
      <c r="X23" s="42">
        <v>2449.9699999999998</v>
      </c>
      <c r="Y23" s="42">
        <v>2195.0500000000002</v>
      </c>
      <c r="AA23" s="11">
        <v>41498</v>
      </c>
      <c r="AB23" s="42">
        <v>2042.46</v>
      </c>
      <c r="AC23" s="42">
        <v>1892.63</v>
      </c>
      <c r="AD23" s="42">
        <v>1859.71</v>
      </c>
      <c r="AE23" s="42">
        <v>1847.63</v>
      </c>
      <c r="AF23" s="42">
        <v>1844.78</v>
      </c>
      <c r="AG23" s="42">
        <v>1862.13</v>
      </c>
      <c r="AH23" s="42">
        <v>1891.02</v>
      </c>
      <c r="AI23" s="42">
        <v>1981.83</v>
      </c>
      <c r="AJ23" s="42">
        <v>2251.39</v>
      </c>
      <c r="AK23" s="42">
        <v>2425.66</v>
      </c>
      <c r="AL23" s="42">
        <v>2697.46</v>
      </c>
      <c r="AM23" s="42">
        <v>2708.29</v>
      </c>
      <c r="AN23" s="42">
        <v>2700.17</v>
      </c>
      <c r="AO23" s="42">
        <v>2727.37</v>
      </c>
      <c r="AP23" s="42">
        <v>2811.57</v>
      </c>
      <c r="AQ23" s="42">
        <v>2716.85</v>
      </c>
      <c r="AR23" s="42">
        <v>2734.55</v>
      </c>
      <c r="AS23" s="42">
        <v>2665.3</v>
      </c>
      <c r="AT23" s="42">
        <v>2478.0100000000002</v>
      </c>
      <c r="AU23" s="42">
        <v>2381.9699999999998</v>
      </c>
      <c r="AV23" s="42">
        <v>2358.0300000000002</v>
      </c>
      <c r="AW23" s="42">
        <v>2697.28</v>
      </c>
      <c r="AX23" s="42">
        <v>2436.7800000000002</v>
      </c>
      <c r="AY23" s="42">
        <v>2183.7600000000002</v>
      </c>
      <c r="BA23" s="11">
        <v>41498</v>
      </c>
      <c r="BB23" s="42">
        <v>2005.48</v>
      </c>
      <c r="BC23" s="42">
        <v>1859.7</v>
      </c>
      <c r="BD23" s="42">
        <v>1827.67</v>
      </c>
      <c r="BE23" s="42">
        <v>1815.92</v>
      </c>
      <c r="BF23" s="42">
        <v>1813.15</v>
      </c>
      <c r="BG23" s="42">
        <v>1830.02</v>
      </c>
      <c r="BH23" s="42">
        <v>1858.13</v>
      </c>
      <c r="BI23" s="42">
        <v>1946.48</v>
      </c>
      <c r="BJ23" s="42">
        <v>2208.75</v>
      </c>
      <c r="BK23" s="42">
        <v>2378.3000000000002</v>
      </c>
      <c r="BL23" s="42">
        <v>2642.74</v>
      </c>
      <c r="BM23" s="42">
        <v>2653.28</v>
      </c>
      <c r="BN23" s="42">
        <v>2645.38</v>
      </c>
      <c r="BO23" s="42">
        <v>2671.85</v>
      </c>
      <c r="BP23" s="42">
        <v>2753.77</v>
      </c>
      <c r="BQ23" s="42">
        <v>2661.62</v>
      </c>
      <c r="BR23" s="42">
        <v>2678.83</v>
      </c>
      <c r="BS23" s="42">
        <v>2611.46</v>
      </c>
      <c r="BT23" s="42">
        <v>2429.23</v>
      </c>
      <c r="BU23" s="42">
        <v>2335.8000000000002</v>
      </c>
      <c r="BV23" s="42">
        <v>2312.5</v>
      </c>
      <c r="BW23" s="42">
        <v>2642.57</v>
      </c>
      <c r="BX23" s="42">
        <v>2389.13</v>
      </c>
      <c r="BY23" s="42">
        <v>2142.9499999999998</v>
      </c>
    </row>
    <row r="24" spans="1:77" x14ac:dyDescent="0.25">
      <c r="A24" s="11">
        <v>41499</v>
      </c>
      <c r="B24" s="42">
        <v>1937.53</v>
      </c>
      <c r="C24" s="42">
        <v>1877.4</v>
      </c>
      <c r="D24" s="42">
        <v>1830.05</v>
      </c>
      <c r="E24" s="42">
        <v>1763.81</v>
      </c>
      <c r="F24" s="42">
        <v>1743.87</v>
      </c>
      <c r="G24" s="42">
        <v>1839.36</v>
      </c>
      <c r="H24" s="42">
        <v>1870.45</v>
      </c>
      <c r="I24" s="42">
        <v>1934.23</v>
      </c>
      <c r="J24" s="42">
        <v>2214.38</v>
      </c>
      <c r="K24" s="42">
        <v>2335.5500000000002</v>
      </c>
      <c r="L24" s="42">
        <v>2524.5</v>
      </c>
      <c r="M24" s="42">
        <v>2526.56</v>
      </c>
      <c r="N24" s="42">
        <v>2505.42</v>
      </c>
      <c r="O24" s="42">
        <v>2597.0100000000002</v>
      </c>
      <c r="P24" s="42">
        <v>2605.6799999999998</v>
      </c>
      <c r="Q24" s="42">
        <v>2620.79</v>
      </c>
      <c r="R24" s="42">
        <v>2518.4899999999998</v>
      </c>
      <c r="S24" s="42">
        <v>2485.42</v>
      </c>
      <c r="T24" s="42">
        <v>2313.59</v>
      </c>
      <c r="U24" s="42">
        <v>2270.84</v>
      </c>
      <c r="V24" s="42">
        <v>2263.7600000000002</v>
      </c>
      <c r="W24" s="42">
        <v>2387.2600000000002</v>
      </c>
      <c r="X24" s="42">
        <v>2341.1</v>
      </c>
      <c r="Y24" s="42">
        <v>2121.2199999999998</v>
      </c>
      <c r="AA24" s="11">
        <v>41499</v>
      </c>
      <c r="AB24" s="42">
        <v>1928.15</v>
      </c>
      <c r="AC24" s="42">
        <v>1868.46</v>
      </c>
      <c r="AD24" s="42">
        <v>1821.47</v>
      </c>
      <c r="AE24" s="42">
        <v>1755.72</v>
      </c>
      <c r="AF24" s="42">
        <v>1735.93</v>
      </c>
      <c r="AG24" s="42">
        <v>1830.71</v>
      </c>
      <c r="AH24" s="42">
        <v>1861.57</v>
      </c>
      <c r="AI24" s="42">
        <v>1924.88</v>
      </c>
      <c r="AJ24" s="42">
        <v>2202.94</v>
      </c>
      <c r="AK24" s="42">
        <v>2323.21</v>
      </c>
      <c r="AL24" s="42">
        <v>2510.7600000000002</v>
      </c>
      <c r="AM24" s="42">
        <v>2512.8000000000002</v>
      </c>
      <c r="AN24" s="42">
        <v>2491.8200000000002</v>
      </c>
      <c r="AO24" s="42">
        <v>2582.7199999999998</v>
      </c>
      <c r="AP24" s="42">
        <v>2591.34</v>
      </c>
      <c r="AQ24" s="42">
        <v>2606.33</v>
      </c>
      <c r="AR24" s="42">
        <v>2504.79</v>
      </c>
      <c r="AS24" s="42">
        <v>2471.9699999999998</v>
      </c>
      <c r="AT24" s="42">
        <v>2301.42</v>
      </c>
      <c r="AU24" s="42">
        <v>2258.98</v>
      </c>
      <c r="AV24" s="42">
        <v>2251.96</v>
      </c>
      <c r="AW24" s="42">
        <v>2374.54</v>
      </c>
      <c r="AX24" s="42">
        <v>2328.7199999999998</v>
      </c>
      <c r="AY24" s="42">
        <v>2110.4699999999998</v>
      </c>
      <c r="BA24" s="11">
        <v>41499</v>
      </c>
      <c r="BB24" s="42">
        <v>1894.25</v>
      </c>
      <c r="BC24" s="42">
        <v>1836.19</v>
      </c>
      <c r="BD24" s="42">
        <v>1790.47</v>
      </c>
      <c r="BE24" s="42">
        <v>1726.5</v>
      </c>
      <c r="BF24" s="42">
        <v>1707.24</v>
      </c>
      <c r="BG24" s="42">
        <v>1799.45</v>
      </c>
      <c r="BH24" s="42">
        <v>1829.48</v>
      </c>
      <c r="BI24" s="42">
        <v>1891.08</v>
      </c>
      <c r="BJ24" s="42">
        <v>2161.61</v>
      </c>
      <c r="BK24" s="42">
        <v>2278.63</v>
      </c>
      <c r="BL24" s="42">
        <v>2461.1</v>
      </c>
      <c r="BM24" s="42">
        <v>2463.09</v>
      </c>
      <c r="BN24" s="42">
        <v>2442.67</v>
      </c>
      <c r="BO24" s="42">
        <v>2531.12</v>
      </c>
      <c r="BP24" s="42">
        <v>2539.5</v>
      </c>
      <c r="BQ24" s="42">
        <v>2554.09</v>
      </c>
      <c r="BR24" s="42">
        <v>2455.3000000000002</v>
      </c>
      <c r="BS24" s="42">
        <v>2423.36</v>
      </c>
      <c r="BT24" s="42">
        <v>2257.4299999999998</v>
      </c>
      <c r="BU24" s="42">
        <v>2216.14</v>
      </c>
      <c r="BV24" s="42">
        <v>2209.3000000000002</v>
      </c>
      <c r="BW24" s="42">
        <v>2328.5700000000002</v>
      </c>
      <c r="BX24" s="42">
        <v>2283.9899999999998</v>
      </c>
      <c r="BY24" s="42">
        <v>2071.65</v>
      </c>
    </row>
    <row r="25" spans="1:77" x14ac:dyDescent="0.25">
      <c r="A25" s="11">
        <v>41500</v>
      </c>
      <c r="B25" s="42">
        <v>2023.13</v>
      </c>
      <c r="C25" s="42">
        <v>1928.59</v>
      </c>
      <c r="D25" s="42">
        <v>1906.44</v>
      </c>
      <c r="E25" s="42">
        <v>1874.93</v>
      </c>
      <c r="F25" s="42">
        <v>1871.32</v>
      </c>
      <c r="G25" s="42">
        <v>1876.43</v>
      </c>
      <c r="H25" s="42">
        <v>1931.12</v>
      </c>
      <c r="I25" s="42">
        <v>1997.67</v>
      </c>
      <c r="J25" s="42">
        <v>2229.9899999999998</v>
      </c>
      <c r="K25" s="42">
        <v>2306.7800000000002</v>
      </c>
      <c r="L25" s="42">
        <v>2429.5300000000002</v>
      </c>
      <c r="M25" s="42">
        <v>2435.34</v>
      </c>
      <c r="N25" s="42">
        <v>2387.04</v>
      </c>
      <c r="O25" s="42">
        <v>2442.84</v>
      </c>
      <c r="P25" s="42">
        <v>2459.9899999999998</v>
      </c>
      <c r="Q25" s="42">
        <v>2461.6999999999998</v>
      </c>
      <c r="R25" s="42">
        <v>2448.5100000000002</v>
      </c>
      <c r="S25" s="42">
        <v>2360.63</v>
      </c>
      <c r="T25" s="42">
        <v>2306.6799999999998</v>
      </c>
      <c r="U25" s="42">
        <v>2269.56</v>
      </c>
      <c r="V25" s="42">
        <v>2250.9299999999998</v>
      </c>
      <c r="W25" s="42">
        <v>2342.04</v>
      </c>
      <c r="X25" s="42">
        <v>2305.6799999999998</v>
      </c>
      <c r="Y25" s="42">
        <v>2142.34</v>
      </c>
      <c r="AA25" s="11">
        <v>41500</v>
      </c>
      <c r="AB25" s="42">
        <v>2013.12</v>
      </c>
      <c r="AC25" s="42">
        <v>1919.27</v>
      </c>
      <c r="AD25" s="42">
        <v>1897.29</v>
      </c>
      <c r="AE25" s="42">
        <v>1866.02</v>
      </c>
      <c r="AF25" s="42">
        <v>1862.43</v>
      </c>
      <c r="AG25" s="42">
        <v>1867.5</v>
      </c>
      <c r="AH25" s="42">
        <v>1921.79</v>
      </c>
      <c r="AI25" s="42">
        <v>1987.84</v>
      </c>
      <c r="AJ25" s="42">
        <v>2218.44</v>
      </c>
      <c r="AK25" s="42">
        <v>2294.65</v>
      </c>
      <c r="AL25" s="42">
        <v>2416.5</v>
      </c>
      <c r="AM25" s="42">
        <v>2422.2600000000002</v>
      </c>
      <c r="AN25" s="42">
        <v>2374.3200000000002</v>
      </c>
      <c r="AO25" s="42">
        <v>2429.6999999999998</v>
      </c>
      <c r="AP25" s="42">
        <v>2446.73</v>
      </c>
      <c r="AQ25" s="42">
        <v>2448.42</v>
      </c>
      <c r="AR25" s="42">
        <v>2435.33</v>
      </c>
      <c r="AS25" s="42">
        <v>2348.11</v>
      </c>
      <c r="AT25" s="42">
        <v>2294.56</v>
      </c>
      <c r="AU25" s="42">
        <v>2257.71</v>
      </c>
      <c r="AV25" s="42">
        <v>2239.2199999999998</v>
      </c>
      <c r="AW25" s="42">
        <v>2329.66</v>
      </c>
      <c r="AX25" s="42">
        <v>2293.56</v>
      </c>
      <c r="AY25" s="42">
        <v>2131.44</v>
      </c>
      <c r="BA25" s="11">
        <v>41500</v>
      </c>
      <c r="BB25" s="42">
        <v>1976.93</v>
      </c>
      <c r="BC25" s="42">
        <v>1885.62</v>
      </c>
      <c r="BD25" s="42">
        <v>1864.24</v>
      </c>
      <c r="BE25" s="42">
        <v>1833.81</v>
      </c>
      <c r="BF25" s="42">
        <v>1830.32</v>
      </c>
      <c r="BG25" s="42">
        <v>1835.25</v>
      </c>
      <c r="BH25" s="42">
        <v>1888.07</v>
      </c>
      <c r="BI25" s="42">
        <v>1952.33</v>
      </c>
      <c r="BJ25" s="42">
        <v>2176.69</v>
      </c>
      <c r="BK25" s="42">
        <v>2250.84</v>
      </c>
      <c r="BL25" s="42">
        <v>2369.39</v>
      </c>
      <c r="BM25" s="42">
        <v>2374.9899999999998</v>
      </c>
      <c r="BN25" s="42">
        <v>2328.36</v>
      </c>
      <c r="BO25" s="42">
        <v>2382.2399999999998</v>
      </c>
      <c r="BP25" s="42">
        <v>2398.8000000000002</v>
      </c>
      <c r="BQ25" s="42">
        <v>2400.4499999999998</v>
      </c>
      <c r="BR25" s="42">
        <v>2387.71</v>
      </c>
      <c r="BS25" s="42">
        <v>2302.85</v>
      </c>
      <c r="BT25" s="42">
        <v>2250.75</v>
      </c>
      <c r="BU25" s="42">
        <v>2214.9</v>
      </c>
      <c r="BV25" s="42">
        <v>2196.91</v>
      </c>
      <c r="BW25" s="42">
        <v>2284.9</v>
      </c>
      <c r="BX25" s="42">
        <v>2249.7800000000002</v>
      </c>
      <c r="BY25" s="42">
        <v>2092.0500000000002</v>
      </c>
    </row>
    <row r="26" spans="1:77" x14ac:dyDescent="0.25">
      <c r="A26" s="11">
        <v>41501</v>
      </c>
      <c r="B26" s="42">
        <v>2071.54</v>
      </c>
      <c r="C26" s="42">
        <v>1938.26</v>
      </c>
      <c r="D26" s="42">
        <v>1887.58</v>
      </c>
      <c r="E26" s="42">
        <v>1833.92</v>
      </c>
      <c r="F26" s="42">
        <v>1867.89</v>
      </c>
      <c r="G26" s="42">
        <v>1888.97</v>
      </c>
      <c r="H26" s="42">
        <v>1970.68</v>
      </c>
      <c r="I26" s="42">
        <v>2053.27</v>
      </c>
      <c r="J26" s="42">
        <v>2223.25</v>
      </c>
      <c r="K26" s="42">
        <v>2366.36</v>
      </c>
      <c r="L26" s="42">
        <v>2497.2199999999998</v>
      </c>
      <c r="M26" s="42">
        <v>2484.6999999999998</v>
      </c>
      <c r="N26" s="42">
        <v>2472.19</v>
      </c>
      <c r="O26" s="42">
        <v>2499.5100000000002</v>
      </c>
      <c r="P26" s="42">
        <v>2518.4699999999998</v>
      </c>
      <c r="Q26" s="42">
        <v>2518.41</v>
      </c>
      <c r="R26" s="42">
        <v>2504.2600000000002</v>
      </c>
      <c r="S26" s="42">
        <v>2383.6999999999998</v>
      </c>
      <c r="T26" s="42">
        <v>2345.89</v>
      </c>
      <c r="U26" s="42">
        <v>2257.3000000000002</v>
      </c>
      <c r="V26" s="42">
        <v>2242.61</v>
      </c>
      <c r="W26" s="42">
        <v>2398.46</v>
      </c>
      <c r="X26" s="42">
        <v>2323.87</v>
      </c>
      <c r="Y26" s="42">
        <v>2155</v>
      </c>
      <c r="AA26" s="11">
        <v>41501</v>
      </c>
      <c r="AB26" s="42">
        <v>2061.16</v>
      </c>
      <c r="AC26" s="42">
        <v>1928.88</v>
      </c>
      <c r="AD26" s="42">
        <v>1878.57</v>
      </c>
      <c r="AE26" s="42">
        <v>1825.31</v>
      </c>
      <c r="AF26" s="42">
        <v>1859.03</v>
      </c>
      <c r="AG26" s="42">
        <v>1879.95</v>
      </c>
      <c r="AH26" s="42">
        <v>1961.05</v>
      </c>
      <c r="AI26" s="42">
        <v>2043.03</v>
      </c>
      <c r="AJ26" s="42">
        <v>2211.75</v>
      </c>
      <c r="AK26" s="42">
        <v>2353.79</v>
      </c>
      <c r="AL26" s="42">
        <v>2483.6799999999998</v>
      </c>
      <c r="AM26" s="42">
        <v>2471.25</v>
      </c>
      <c r="AN26" s="42">
        <v>2458.84</v>
      </c>
      <c r="AO26" s="42">
        <v>2485.9499999999998</v>
      </c>
      <c r="AP26" s="42">
        <v>2504.77</v>
      </c>
      <c r="AQ26" s="42">
        <v>2504.7199999999998</v>
      </c>
      <c r="AR26" s="42">
        <v>2490.67</v>
      </c>
      <c r="AS26" s="42">
        <v>2371</v>
      </c>
      <c r="AT26" s="42">
        <v>2333.4699999999998</v>
      </c>
      <c r="AU26" s="42">
        <v>2245.54</v>
      </c>
      <c r="AV26" s="42">
        <v>2230.96</v>
      </c>
      <c r="AW26" s="42">
        <v>2385.66</v>
      </c>
      <c r="AX26" s="42">
        <v>2311.62</v>
      </c>
      <c r="AY26" s="42">
        <v>2144</v>
      </c>
      <c r="BA26" s="11">
        <v>41501</v>
      </c>
      <c r="BB26" s="42">
        <v>2023.67</v>
      </c>
      <c r="BC26" s="42">
        <v>1894.97</v>
      </c>
      <c r="BD26" s="42">
        <v>1846.02</v>
      </c>
      <c r="BE26" s="42">
        <v>1794.2</v>
      </c>
      <c r="BF26" s="42">
        <v>1827.01</v>
      </c>
      <c r="BG26" s="42">
        <v>1847.36</v>
      </c>
      <c r="BH26" s="42">
        <v>1926.27</v>
      </c>
      <c r="BI26" s="42">
        <v>2006.03</v>
      </c>
      <c r="BJ26" s="42">
        <v>2170.1799999999998</v>
      </c>
      <c r="BK26" s="42">
        <v>2308.38</v>
      </c>
      <c r="BL26" s="42">
        <v>2434.75</v>
      </c>
      <c r="BM26" s="42">
        <v>2422.66</v>
      </c>
      <c r="BN26" s="42">
        <v>2410.58</v>
      </c>
      <c r="BO26" s="42">
        <v>2436.96</v>
      </c>
      <c r="BP26" s="42">
        <v>2455.27</v>
      </c>
      <c r="BQ26" s="42">
        <v>2455.2199999999998</v>
      </c>
      <c r="BR26" s="42">
        <v>2441.56</v>
      </c>
      <c r="BS26" s="42">
        <v>2325.13</v>
      </c>
      <c r="BT26" s="42">
        <v>2288.61</v>
      </c>
      <c r="BU26" s="42">
        <v>2203.06</v>
      </c>
      <c r="BV26" s="42">
        <v>2188.87</v>
      </c>
      <c r="BW26" s="42">
        <v>2339.38</v>
      </c>
      <c r="BX26" s="42">
        <v>2267.35</v>
      </c>
      <c r="BY26" s="42">
        <v>2104.27</v>
      </c>
    </row>
    <row r="27" spans="1:77" x14ac:dyDescent="0.25">
      <c r="A27" s="11">
        <v>41502</v>
      </c>
      <c r="B27" s="42">
        <v>2040.81</v>
      </c>
      <c r="C27" s="42">
        <v>1936.07</v>
      </c>
      <c r="D27" s="42">
        <v>1869.83</v>
      </c>
      <c r="E27" s="42">
        <v>1829.75</v>
      </c>
      <c r="F27" s="42">
        <v>1848.6</v>
      </c>
      <c r="G27" s="42">
        <v>1891.53</v>
      </c>
      <c r="H27" s="42">
        <v>1978.24</v>
      </c>
      <c r="I27" s="42">
        <v>2022.58</v>
      </c>
      <c r="J27" s="42">
        <v>2211.94</v>
      </c>
      <c r="K27" s="42">
        <v>2382.4299999999998</v>
      </c>
      <c r="L27" s="42">
        <v>2461.94</v>
      </c>
      <c r="M27" s="42">
        <v>2463.98</v>
      </c>
      <c r="N27" s="42">
        <v>2409</v>
      </c>
      <c r="O27" s="42">
        <v>2466.6999999999998</v>
      </c>
      <c r="P27" s="42">
        <v>2477.54</v>
      </c>
      <c r="Q27" s="42">
        <v>2478.0700000000002</v>
      </c>
      <c r="R27" s="42">
        <v>2458.65</v>
      </c>
      <c r="S27" s="42">
        <v>2389.65</v>
      </c>
      <c r="T27" s="42">
        <v>2309.27</v>
      </c>
      <c r="U27" s="42">
        <v>2234.33</v>
      </c>
      <c r="V27" s="42">
        <v>2238.69</v>
      </c>
      <c r="W27" s="42">
        <v>2343.08</v>
      </c>
      <c r="X27" s="42">
        <v>2301.54</v>
      </c>
      <c r="Y27" s="42">
        <v>2130.09</v>
      </c>
      <c r="AA27" s="11">
        <v>41502</v>
      </c>
      <c r="AB27" s="42">
        <v>2030.66</v>
      </c>
      <c r="AC27" s="42">
        <v>1926.7</v>
      </c>
      <c r="AD27" s="42">
        <v>1860.96</v>
      </c>
      <c r="AE27" s="42">
        <v>1821.18</v>
      </c>
      <c r="AF27" s="42">
        <v>1839.89</v>
      </c>
      <c r="AG27" s="42">
        <v>1882.5</v>
      </c>
      <c r="AH27" s="42">
        <v>1968.56</v>
      </c>
      <c r="AI27" s="42">
        <v>2012.57</v>
      </c>
      <c r="AJ27" s="42">
        <v>2200.52</v>
      </c>
      <c r="AK27" s="42">
        <v>2369.75</v>
      </c>
      <c r="AL27" s="42">
        <v>2448.66</v>
      </c>
      <c r="AM27" s="42">
        <v>2450.6799999999998</v>
      </c>
      <c r="AN27" s="42">
        <v>2396.12</v>
      </c>
      <c r="AO27" s="42">
        <v>2453.38</v>
      </c>
      <c r="AP27" s="42">
        <v>2464.15</v>
      </c>
      <c r="AQ27" s="42">
        <v>2464.67</v>
      </c>
      <c r="AR27" s="42">
        <v>2445.39</v>
      </c>
      <c r="AS27" s="42">
        <v>2376.91</v>
      </c>
      <c r="AT27" s="42">
        <v>2297.12</v>
      </c>
      <c r="AU27" s="42">
        <v>2222.7399999999998</v>
      </c>
      <c r="AV27" s="42">
        <v>2227.0700000000002</v>
      </c>
      <c r="AW27" s="42">
        <v>2330.69</v>
      </c>
      <c r="AX27" s="42">
        <v>2289.4499999999998</v>
      </c>
      <c r="AY27" s="42">
        <v>2119.2800000000002</v>
      </c>
      <c r="BA27" s="11">
        <v>41502</v>
      </c>
      <c r="BB27" s="42">
        <v>1993.99</v>
      </c>
      <c r="BC27" s="42">
        <v>1892.85</v>
      </c>
      <c r="BD27" s="42">
        <v>1828.88</v>
      </c>
      <c r="BE27" s="42">
        <v>1790.18</v>
      </c>
      <c r="BF27" s="42">
        <v>1808.38</v>
      </c>
      <c r="BG27" s="42">
        <v>1849.84</v>
      </c>
      <c r="BH27" s="42">
        <v>1933.58</v>
      </c>
      <c r="BI27" s="42">
        <v>1976.39</v>
      </c>
      <c r="BJ27" s="42">
        <v>2159.2600000000002</v>
      </c>
      <c r="BK27" s="42">
        <v>2323.9</v>
      </c>
      <c r="BL27" s="42">
        <v>2400.6799999999998</v>
      </c>
      <c r="BM27" s="42">
        <v>2402.65</v>
      </c>
      <c r="BN27" s="42">
        <v>2349.56</v>
      </c>
      <c r="BO27" s="42">
        <v>2405.2800000000002</v>
      </c>
      <c r="BP27" s="42">
        <v>2415.75</v>
      </c>
      <c r="BQ27" s="42">
        <v>2416.2600000000002</v>
      </c>
      <c r="BR27" s="42">
        <v>2397.5</v>
      </c>
      <c r="BS27" s="42">
        <v>2330.88</v>
      </c>
      <c r="BT27" s="42">
        <v>2253.25</v>
      </c>
      <c r="BU27" s="42">
        <v>2180.88</v>
      </c>
      <c r="BV27" s="42">
        <v>2185.09</v>
      </c>
      <c r="BW27" s="42">
        <v>2285.9</v>
      </c>
      <c r="BX27" s="42">
        <v>2245.7800000000002</v>
      </c>
      <c r="BY27" s="42">
        <v>2080.2199999999998</v>
      </c>
    </row>
    <row r="28" spans="1:77" x14ac:dyDescent="0.25">
      <c r="A28" s="11">
        <v>41503</v>
      </c>
      <c r="B28" s="42">
        <v>2149.37</v>
      </c>
      <c r="C28" s="42">
        <v>2018.05</v>
      </c>
      <c r="D28" s="42">
        <v>1924.62</v>
      </c>
      <c r="E28" s="42">
        <v>1906.44</v>
      </c>
      <c r="F28" s="42">
        <v>1882.09</v>
      </c>
      <c r="G28" s="42">
        <v>1850.7</v>
      </c>
      <c r="H28" s="42">
        <v>1913.79</v>
      </c>
      <c r="I28" s="42">
        <v>1944.01</v>
      </c>
      <c r="J28" s="42">
        <v>2153</v>
      </c>
      <c r="K28" s="42">
        <v>2210.7199999999998</v>
      </c>
      <c r="L28" s="42">
        <v>2258.1999999999998</v>
      </c>
      <c r="M28" s="42">
        <v>2293.83</v>
      </c>
      <c r="N28" s="42">
        <v>2252.77</v>
      </c>
      <c r="O28" s="42">
        <v>2270.2199999999998</v>
      </c>
      <c r="P28" s="42">
        <v>2319.5500000000002</v>
      </c>
      <c r="Q28" s="42">
        <v>2317.5500000000002</v>
      </c>
      <c r="R28" s="42">
        <v>2315.41</v>
      </c>
      <c r="S28" s="42">
        <v>2298.9</v>
      </c>
      <c r="T28" s="42">
        <v>2312.16</v>
      </c>
      <c r="U28" s="42">
        <v>2251.9699999999998</v>
      </c>
      <c r="V28" s="42">
        <v>2245.62</v>
      </c>
      <c r="W28" s="42">
        <v>2321.8200000000002</v>
      </c>
      <c r="X28" s="42">
        <v>2311.4499999999998</v>
      </c>
      <c r="Y28" s="42">
        <v>2205.25</v>
      </c>
      <c r="AA28" s="11">
        <v>41503</v>
      </c>
      <c r="AB28" s="42">
        <v>2138.42</v>
      </c>
      <c r="AC28" s="42">
        <v>2008.07</v>
      </c>
      <c r="AD28" s="42">
        <v>1915.34</v>
      </c>
      <c r="AE28" s="42">
        <v>1897.29</v>
      </c>
      <c r="AF28" s="42">
        <v>1873.12</v>
      </c>
      <c r="AG28" s="42">
        <v>1841.96</v>
      </c>
      <c r="AH28" s="42">
        <v>1904.58</v>
      </c>
      <c r="AI28" s="42">
        <v>1934.58</v>
      </c>
      <c r="AJ28" s="42">
        <v>2142.02</v>
      </c>
      <c r="AK28" s="42">
        <v>2199.31</v>
      </c>
      <c r="AL28" s="42">
        <v>2246.44</v>
      </c>
      <c r="AM28" s="42">
        <v>2281.8000000000002</v>
      </c>
      <c r="AN28" s="42">
        <v>2241.0500000000002</v>
      </c>
      <c r="AO28" s="42">
        <v>2258.37</v>
      </c>
      <c r="AP28" s="42">
        <v>2307.33</v>
      </c>
      <c r="AQ28" s="42">
        <v>2305.34</v>
      </c>
      <c r="AR28" s="42">
        <v>2303.2199999999998</v>
      </c>
      <c r="AS28" s="42">
        <v>2286.84</v>
      </c>
      <c r="AT28" s="42">
        <v>2300</v>
      </c>
      <c r="AU28" s="42">
        <v>2240.25</v>
      </c>
      <c r="AV28" s="42">
        <v>2233.96</v>
      </c>
      <c r="AW28" s="42">
        <v>2309.58</v>
      </c>
      <c r="AX28" s="42">
        <v>2299.29</v>
      </c>
      <c r="AY28" s="42">
        <v>2193.88</v>
      </c>
      <c r="BA28" s="11">
        <v>41503</v>
      </c>
      <c r="BB28" s="42">
        <v>2098.83</v>
      </c>
      <c r="BC28" s="42">
        <v>1972.01</v>
      </c>
      <c r="BD28" s="42">
        <v>1881.79</v>
      </c>
      <c r="BE28" s="42">
        <v>1864.24</v>
      </c>
      <c r="BF28" s="42">
        <v>1840.72</v>
      </c>
      <c r="BG28" s="42">
        <v>1810.4</v>
      </c>
      <c r="BH28" s="42">
        <v>1871.33</v>
      </c>
      <c r="BI28" s="42">
        <v>1900.52</v>
      </c>
      <c r="BJ28" s="42">
        <v>2102.34</v>
      </c>
      <c r="BK28" s="42">
        <v>2158.08</v>
      </c>
      <c r="BL28" s="42">
        <v>2203.9299999999998</v>
      </c>
      <c r="BM28" s="42">
        <v>2238.34</v>
      </c>
      <c r="BN28" s="42">
        <v>2198.69</v>
      </c>
      <c r="BO28" s="42">
        <v>2215.54</v>
      </c>
      <c r="BP28" s="42">
        <v>2263.1799999999998</v>
      </c>
      <c r="BQ28" s="42">
        <v>2261.2399999999998</v>
      </c>
      <c r="BR28" s="42">
        <v>2259.1799999999998</v>
      </c>
      <c r="BS28" s="42">
        <v>2243.2399999999998</v>
      </c>
      <c r="BT28" s="42">
        <v>2256.04</v>
      </c>
      <c r="BU28" s="42">
        <v>2197.91</v>
      </c>
      <c r="BV28" s="42">
        <v>2191.79</v>
      </c>
      <c r="BW28" s="42">
        <v>2265.37</v>
      </c>
      <c r="BX28" s="42">
        <v>2255.35</v>
      </c>
      <c r="BY28" s="42">
        <v>2152.8000000000002</v>
      </c>
    </row>
    <row r="29" spans="1:77" x14ac:dyDescent="0.25">
      <c r="A29" s="11">
        <v>41504</v>
      </c>
      <c r="B29" s="42">
        <v>2092.36</v>
      </c>
      <c r="C29" s="42">
        <v>1940.96</v>
      </c>
      <c r="D29" s="42">
        <v>1896.86</v>
      </c>
      <c r="E29" s="42">
        <v>1839.33</v>
      </c>
      <c r="F29" s="42">
        <v>1769.24</v>
      </c>
      <c r="G29" s="42">
        <v>1791.24</v>
      </c>
      <c r="H29" s="42">
        <v>1802.86</v>
      </c>
      <c r="I29" s="42">
        <v>1805.09</v>
      </c>
      <c r="J29" s="42">
        <v>1984.56</v>
      </c>
      <c r="K29" s="42">
        <v>2180.02</v>
      </c>
      <c r="L29" s="42">
        <v>2214.4</v>
      </c>
      <c r="M29" s="42">
        <v>2221.73</v>
      </c>
      <c r="N29" s="42">
        <v>2221.64</v>
      </c>
      <c r="O29" s="42">
        <v>2222.89</v>
      </c>
      <c r="P29" s="42">
        <v>2222.85</v>
      </c>
      <c r="Q29" s="42">
        <v>2223.87</v>
      </c>
      <c r="R29" s="42">
        <v>2212.27</v>
      </c>
      <c r="S29" s="42">
        <v>2214.33</v>
      </c>
      <c r="T29" s="42">
        <v>2220.09</v>
      </c>
      <c r="U29" s="42">
        <v>2218.21</v>
      </c>
      <c r="V29" s="42">
        <v>2222.0500000000002</v>
      </c>
      <c r="W29" s="42">
        <v>2247.2800000000002</v>
      </c>
      <c r="X29" s="42">
        <v>2251.61</v>
      </c>
      <c r="Y29" s="42">
        <v>2202.87</v>
      </c>
      <c r="AA29" s="11">
        <v>41504</v>
      </c>
      <c r="AB29" s="42">
        <v>2081.83</v>
      </c>
      <c r="AC29" s="42">
        <v>1931.56</v>
      </c>
      <c r="AD29" s="42">
        <v>1887.79</v>
      </c>
      <c r="AE29" s="42">
        <v>1830.68</v>
      </c>
      <c r="AF29" s="42">
        <v>1761.11</v>
      </c>
      <c r="AG29" s="42">
        <v>1782.95</v>
      </c>
      <c r="AH29" s="42">
        <v>1794.48</v>
      </c>
      <c r="AI29" s="42">
        <v>1796.7</v>
      </c>
      <c r="AJ29" s="42">
        <v>1974.83</v>
      </c>
      <c r="AK29" s="42">
        <v>2168.84</v>
      </c>
      <c r="AL29" s="42">
        <v>2202.96</v>
      </c>
      <c r="AM29" s="42">
        <v>2210.2399999999998</v>
      </c>
      <c r="AN29" s="42">
        <v>2210.15</v>
      </c>
      <c r="AO29" s="42">
        <v>2211.39</v>
      </c>
      <c r="AP29" s="42">
        <v>2211.35</v>
      </c>
      <c r="AQ29" s="42">
        <v>2212.36</v>
      </c>
      <c r="AR29" s="42">
        <v>2200.85</v>
      </c>
      <c r="AS29" s="42">
        <v>2202.9</v>
      </c>
      <c r="AT29" s="42">
        <v>2208.61</v>
      </c>
      <c r="AU29" s="42">
        <v>2206.7399999999998</v>
      </c>
      <c r="AV29" s="42">
        <v>2210.56</v>
      </c>
      <c r="AW29" s="42">
        <v>2235.59</v>
      </c>
      <c r="AX29" s="42">
        <v>2239.9</v>
      </c>
      <c r="AY29" s="42">
        <v>2191.52</v>
      </c>
      <c r="BA29" s="11">
        <v>41504</v>
      </c>
      <c r="BB29" s="42">
        <v>2043.78</v>
      </c>
      <c r="BC29" s="42">
        <v>1897.57</v>
      </c>
      <c r="BD29" s="42">
        <v>1854.99</v>
      </c>
      <c r="BE29" s="42">
        <v>1799.43</v>
      </c>
      <c r="BF29" s="42">
        <v>1731.74</v>
      </c>
      <c r="BG29" s="42">
        <v>1752.98</v>
      </c>
      <c r="BH29" s="42">
        <v>1764.2</v>
      </c>
      <c r="BI29" s="42">
        <v>1766.36</v>
      </c>
      <c r="BJ29" s="42">
        <v>1939.68</v>
      </c>
      <c r="BK29" s="42">
        <v>2128.44</v>
      </c>
      <c r="BL29" s="42">
        <v>2161.63</v>
      </c>
      <c r="BM29" s="42">
        <v>2168.71</v>
      </c>
      <c r="BN29" s="42">
        <v>2168.63</v>
      </c>
      <c r="BO29" s="42">
        <v>2169.83</v>
      </c>
      <c r="BP29" s="42">
        <v>2169.8000000000002</v>
      </c>
      <c r="BQ29" s="42">
        <v>2170.7800000000002</v>
      </c>
      <c r="BR29" s="42">
        <v>2159.58</v>
      </c>
      <c r="BS29" s="42">
        <v>2161.5700000000002</v>
      </c>
      <c r="BT29" s="42">
        <v>2167.13</v>
      </c>
      <c r="BU29" s="42">
        <v>2165.31</v>
      </c>
      <c r="BV29" s="42">
        <v>2169.02</v>
      </c>
      <c r="BW29" s="42">
        <v>2193.38</v>
      </c>
      <c r="BX29" s="42">
        <v>2197.5700000000002</v>
      </c>
      <c r="BY29" s="42">
        <v>2150.5</v>
      </c>
    </row>
    <row r="30" spans="1:77" x14ac:dyDescent="0.25">
      <c r="A30" s="11">
        <v>41505</v>
      </c>
      <c r="B30" s="42">
        <v>2074.3200000000002</v>
      </c>
      <c r="C30" s="42">
        <v>1915.44</v>
      </c>
      <c r="D30" s="42">
        <v>1832.97</v>
      </c>
      <c r="E30" s="42">
        <v>1722.29</v>
      </c>
      <c r="F30" s="42">
        <v>1733.21</v>
      </c>
      <c r="G30" s="42">
        <v>1784.76</v>
      </c>
      <c r="H30" s="42">
        <v>1885.59</v>
      </c>
      <c r="I30" s="42">
        <v>1981.23</v>
      </c>
      <c r="J30" s="42">
        <v>2196.52</v>
      </c>
      <c r="K30" s="42">
        <v>2310.84</v>
      </c>
      <c r="L30" s="42">
        <v>2340.58</v>
      </c>
      <c r="M30" s="42">
        <v>2337.1799999999998</v>
      </c>
      <c r="N30" s="42">
        <v>2306.5100000000002</v>
      </c>
      <c r="O30" s="42">
        <v>2342.17</v>
      </c>
      <c r="P30" s="42">
        <v>2348.5700000000002</v>
      </c>
      <c r="Q30" s="42">
        <v>2346.16</v>
      </c>
      <c r="R30" s="42">
        <v>2343.34</v>
      </c>
      <c r="S30" s="42">
        <v>2324.1</v>
      </c>
      <c r="T30" s="42">
        <v>2233.08</v>
      </c>
      <c r="U30" s="42">
        <v>2219.85</v>
      </c>
      <c r="V30" s="42">
        <v>2219.27</v>
      </c>
      <c r="W30" s="42">
        <v>2344.31</v>
      </c>
      <c r="X30" s="42">
        <v>2274.06</v>
      </c>
      <c r="Y30" s="42">
        <v>2142.5700000000002</v>
      </c>
      <c r="AA30" s="11">
        <v>41505</v>
      </c>
      <c r="AB30" s="42">
        <v>2063.9299999999998</v>
      </c>
      <c r="AC30" s="42">
        <v>1906.22</v>
      </c>
      <c r="AD30" s="42">
        <v>1824.37</v>
      </c>
      <c r="AE30" s="42">
        <v>1714.51</v>
      </c>
      <c r="AF30" s="42">
        <v>1725.35</v>
      </c>
      <c r="AG30" s="42">
        <v>1776.52</v>
      </c>
      <c r="AH30" s="42">
        <v>1876.6</v>
      </c>
      <c r="AI30" s="42">
        <v>1971.52</v>
      </c>
      <c r="AJ30" s="42">
        <v>2185.21</v>
      </c>
      <c r="AK30" s="42">
        <v>2298.69</v>
      </c>
      <c r="AL30" s="42">
        <v>2328.21</v>
      </c>
      <c r="AM30" s="42">
        <v>2324.83</v>
      </c>
      <c r="AN30" s="42">
        <v>2294.39</v>
      </c>
      <c r="AO30" s="42">
        <v>2329.7800000000002</v>
      </c>
      <c r="AP30" s="42">
        <v>2336.14</v>
      </c>
      <c r="AQ30" s="42">
        <v>2333.75</v>
      </c>
      <c r="AR30" s="42">
        <v>2330.9499999999998</v>
      </c>
      <c r="AS30" s="42">
        <v>2311.84</v>
      </c>
      <c r="AT30" s="42">
        <v>2221.5100000000002</v>
      </c>
      <c r="AU30" s="42">
        <v>2208.37</v>
      </c>
      <c r="AV30" s="42">
        <v>2207.79</v>
      </c>
      <c r="AW30" s="42">
        <v>2331.91</v>
      </c>
      <c r="AX30" s="42">
        <v>2262.1799999999998</v>
      </c>
      <c r="AY30" s="42">
        <v>2131.66</v>
      </c>
      <c r="BA30" s="11">
        <v>41505</v>
      </c>
      <c r="BB30" s="42">
        <v>2026.36</v>
      </c>
      <c r="BC30" s="42">
        <v>1872.92</v>
      </c>
      <c r="BD30" s="42">
        <v>1793.28</v>
      </c>
      <c r="BE30" s="42">
        <v>1686.4</v>
      </c>
      <c r="BF30" s="42">
        <v>1696.95</v>
      </c>
      <c r="BG30" s="42">
        <v>1746.73</v>
      </c>
      <c r="BH30" s="42">
        <v>1844.1</v>
      </c>
      <c r="BI30" s="42">
        <v>1936.46</v>
      </c>
      <c r="BJ30" s="42">
        <v>2144.36</v>
      </c>
      <c r="BK30" s="42">
        <v>2254.77</v>
      </c>
      <c r="BL30" s="42">
        <v>2283.4899999999998</v>
      </c>
      <c r="BM30" s="42">
        <v>2280.1999999999998</v>
      </c>
      <c r="BN30" s="42">
        <v>2250.59</v>
      </c>
      <c r="BO30" s="42">
        <v>2285.02</v>
      </c>
      <c r="BP30" s="42">
        <v>2291.21</v>
      </c>
      <c r="BQ30" s="42">
        <v>2288.88</v>
      </c>
      <c r="BR30" s="42">
        <v>2286.16</v>
      </c>
      <c r="BS30" s="42">
        <v>2267.5700000000002</v>
      </c>
      <c r="BT30" s="42">
        <v>2179.6799999999998</v>
      </c>
      <c r="BU30" s="42">
        <v>2166.9</v>
      </c>
      <c r="BV30" s="42">
        <v>2166.33</v>
      </c>
      <c r="BW30" s="42">
        <v>2287.09</v>
      </c>
      <c r="BX30" s="42">
        <v>2219.25</v>
      </c>
      <c r="BY30" s="42">
        <v>2092.2600000000002</v>
      </c>
    </row>
    <row r="31" spans="1:77" x14ac:dyDescent="0.25">
      <c r="A31" s="11">
        <v>41506</v>
      </c>
      <c r="B31" s="42">
        <v>1912.95</v>
      </c>
      <c r="C31" s="42">
        <v>1836.39</v>
      </c>
      <c r="D31" s="42">
        <v>1755.75</v>
      </c>
      <c r="E31" s="42">
        <v>1662.45</v>
      </c>
      <c r="F31" s="42">
        <v>1717.6</v>
      </c>
      <c r="G31" s="42">
        <v>1741.32</v>
      </c>
      <c r="H31" s="42">
        <v>1829.97</v>
      </c>
      <c r="I31" s="42">
        <v>1938.48</v>
      </c>
      <c r="J31" s="42">
        <v>2172</v>
      </c>
      <c r="K31" s="42">
        <v>2262.1</v>
      </c>
      <c r="L31" s="42">
        <v>2270.81</v>
      </c>
      <c r="M31" s="42">
        <v>2268.85</v>
      </c>
      <c r="N31" s="42">
        <v>2235.33</v>
      </c>
      <c r="O31" s="42">
        <v>2264.96</v>
      </c>
      <c r="P31" s="42">
        <v>2261.9</v>
      </c>
      <c r="Q31" s="42">
        <v>2257.79</v>
      </c>
      <c r="R31" s="42">
        <v>2257.09</v>
      </c>
      <c r="S31" s="42">
        <v>2237.6</v>
      </c>
      <c r="T31" s="42">
        <v>2215.69</v>
      </c>
      <c r="U31" s="42">
        <v>2194.11</v>
      </c>
      <c r="V31" s="42">
        <v>2199.1799999999998</v>
      </c>
      <c r="W31" s="42">
        <v>2255.9299999999998</v>
      </c>
      <c r="X31" s="42">
        <v>2219.61</v>
      </c>
      <c r="Y31" s="42">
        <v>2072.4499999999998</v>
      </c>
      <c r="AA31" s="11">
        <v>41506</v>
      </c>
      <c r="AB31" s="42">
        <v>1903.75</v>
      </c>
      <c r="AC31" s="42">
        <v>1827.77</v>
      </c>
      <c r="AD31" s="42">
        <v>1747.72</v>
      </c>
      <c r="AE31" s="42">
        <v>1655.11</v>
      </c>
      <c r="AF31" s="42">
        <v>1709.86</v>
      </c>
      <c r="AG31" s="42">
        <v>1733.4</v>
      </c>
      <c r="AH31" s="42">
        <v>1821.39</v>
      </c>
      <c r="AI31" s="42">
        <v>1929.1</v>
      </c>
      <c r="AJ31" s="42">
        <v>2160.87</v>
      </c>
      <c r="AK31" s="42">
        <v>2250.3000000000002</v>
      </c>
      <c r="AL31" s="42">
        <v>2258.9499999999998</v>
      </c>
      <c r="AM31" s="42">
        <v>2257</v>
      </c>
      <c r="AN31" s="42">
        <v>2223.7399999999998</v>
      </c>
      <c r="AO31" s="42">
        <v>2253.15</v>
      </c>
      <c r="AP31" s="42">
        <v>2250.11</v>
      </c>
      <c r="AQ31" s="42">
        <v>2246.0300000000002</v>
      </c>
      <c r="AR31" s="42">
        <v>2245.33</v>
      </c>
      <c r="AS31" s="42">
        <v>2225.9899999999998</v>
      </c>
      <c r="AT31" s="42">
        <v>2204.2399999999998</v>
      </c>
      <c r="AU31" s="42">
        <v>2182.8200000000002</v>
      </c>
      <c r="AV31" s="42">
        <v>2187.86</v>
      </c>
      <c r="AW31" s="42">
        <v>2244.1799999999998</v>
      </c>
      <c r="AX31" s="42">
        <v>2208.13</v>
      </c>
      <c r="AY31" s="42">
        <v>2062.0700000000002</v>
      </c>
      <c r="BA31" s="11">
        <v>41506</v>
      </c>
      <c r="BB31" s="42">
        <v>1870.52</v>
      </c>
      <c r="BC31" s="42">
        <v>1796.59</v>
      </c>
      <c r="BD31" s="42">
        <v>1718.71</v>
      </c>
      <c r="BE31" s="42">
        <v>1628.61</v>
      </c>
      <c r="BF31" s="42">
        <v>1681.87</v>
      </c>
      <c r="BG31" s="42">
        <v>1704.77</v>
      </c>
      <c r="BH31" s="42">
        <v>1790.39</v>
      </c>
      <c r="BI31" s="42">
        <v>1895.18</v>
      </c>
      <c r="BJ31" s="42">
        <v>2120.6799999999998</v>
      </c>
      <c r="BK31" s="42">
        <v>2207.69</v>
      </c>
      <c r="BL31" s="42">
        <v>2216.11</v>
      </c>
      <c r="BM31" s="42">
        <v>2214.21</v>
      </c>
      <c r="BN31" s="42">
        <v>2181.85</v>
      </c>
      <c r="BO31" s="42">
        <v>2210.46</v>
      </c>
      <c r="BP31" s="42">
        <v>2207.5</v>
      </c>
      <c r="BQ31" s="42">
        <v>2203.54</v>
      </c>
      <c r="BR31" s="42">
        <v>2202.86</v>
      </c>
      <c r="BS31" s="42">
        <v>2184.04</v>
      </c>
      <c r="BT31" s="42">
        <v>2162.88</v>
      </c>
      <c r="BU31" s="42">
        <v>2142.04</v>
      </c>
      <c r="BV31" s="42">
        <v>2146.94</v>
      </c>
      <c r="BW31" s="42">
        <v>2201.7399999999998</v>
      </c>
      <c r="BX31" s="42">
        <v>2166.66</v>
      </c>
      <c r="BY31" s="42">
        <v>2024.55</v>
      </c>
    </row>
    <row r="32" spans="1:77" x14ac:dyDescent="0.25">
      <c r="A32" s="11">
        <v>41507</v>
      </c>
      <c r="B32" s="42">
        <v>1933.76</v>
      </c>
      <c r="C32" s="42">
        <v>1855.73</v>
      </c>
      <c r="D32" s="42">
        <v>1831.64</v>
      </c>
      <c r="E32" s="42">
        <v>1788.56</v>
      </c>
      <c r="F32" s="42">
        <v>1778.41</v>
      </c>
      <c r="G32" s="42">
        <v>1839.73</v>
      </c>
      <c r="H32" s="42">
        <v>1880.03</v>
      </c>
      <c r="I32" s="42">
        <v>2024.66</v>
      </c>
      <c r="J32" s="42">
        <v>2202.9499999999998</v>
      </c>
      <c r="K32" s="42">
        <v>2496.2600000000002</v>
      </c>
      <c r="L32" s="42">
        <v>2703.14</v>
      </c>
      <c r="M32" s="42">
        <v>2697.76</v>
      </c>
      <c r="N32" s="42">
        <v>2616.5700000000002</v>
      </c>
      <c r="O32" s="42">
        <v>2706.13</v>
      </c>
      <c r="P32" s="42">
        <v>2704.66</v>
      </c>
      <c r="Q32" s="42">
        <v>2580.0300000000002</v>
      </c>
      <c r="R32" s="42">
        <v>2578.5100000000002</v>
      </c>
      <c r="S32" s="42">
        <v>2453.11</v>
      </c>
      <c r="T32" s="42">
        <v>2305.02</v>
      </c>
      <c r="U32" s="42">
        <v>2261.96</v>
      </c>
      <c r="V32" s="42">
        <v>2242.39</v>
      </c>
      <c r="W32" s="42">
        <v>2582.4699999999998</v>
      </c>
      <c r="X32" s="42">
        <v>2288.19</v>
      </c>
      <c r="Y32" s="42">
        <v>2128.81</v>
      </c>
      <c r="AA32" s="11">
        <v>41507</v>
      </c>
      <c r="AB32" s="42">
        <v>1924.41</v>
      </c>
      <c r="AC32" s="42">
        <v>1846.96</v>
      </c>
      <c r="AD32" s="42">
        <v>1823.04</v>
      </c>
      <c r="AE32" s="42">
        <v>1780.29</v>
      </c>
      <c r="AF32" s="42">
        <v>1770.22</v>
      </c>
      <c r="AG32" s="42">
        <v>1831.08</v>
      </c>
      <c r="AH32" s="42">
        <v>1871.08</v>
      </c>
      <c r="AI32" s="42">
        <v>2014.64</v>
      </c>
      <c r="AJ32" s="42">
        <v>2191.6</v>
      </c>
      <c r="AK32" s="42">
        <v>2482.73</v>
      </c>
      <c r="AL32" s="42">
        <v>2688.07</v>
      </c>
      <c r="AM32" s="42">
        <v>2682.73</v>
      </c>
      <c r="AN32" s="42">
        <v>2602.15</v>
      </c>
      <c r="AO32" s="42">
        <v>2691.04</v>
      </c>
      <c r="AP32" s="42">
        <v>2689.58</v>
      </c>
      <c r="AQ32" s="42">
        <v>2565.87</v>
      </c>
      <c r="AR32" s="42">
        <v>2564.36</v>
      </c>
      <c r="AS32" s="42">
        <v>2439.9</v>
      </c>
      <c r="AT32" s="42">
        <v>2292.91</v>
      </c>
      <c r="AU32" s="42">
        <v>2250.17</v>
      </c>
      <c r="AV32" s="42">
        <v>2230.7399999999998</v>
      </c>
      <c r="AW32" s="42">
        <v>2568.3000000000002</v>
      </c>
      <c r="AX32" s="42">
        <v>2276.21</v>
      </c>
      <c r="AY32" s="42">
        <v>2118.0100000000002</v>
      </c>
      <c r="BA32" s="11">
        <v>41507</v>
      </c>
      <c r="BB32" s="42">
        <v>1890.62</v>
      </c>
      <c r="BC32" s="42">
        <v>1815.26</v>
      </c>
      <c r="BD32" s="42">
        <v>1792</v>
      </c>
      <c r="BE32" s="42">
        <v>1750.4</v>
      </c>
      <c r="BF32" s="42">
        <v>1740.6</v>
      </c>
      <c r="BG32" s="42">
        <v>1799.81</v>
      </c>
      <c r="BH32" s="42">
        <v>1838.73</v>
      </c>
      <c r="BI32" s="42">
        <v>1978.4</v>
      </c>
      <c r="BJ32" s="42">
        <v>2150.5700000000002</v>
      </c>
      <c r="BK32" s="42">
        <v>2433.83</v>
      </c>
      <c r="BL32" s="42">
        <v>2633.61</v>
      </c>
      <c r="BM32" s="42">
        <v>2628.42</v>
      </c>
      <c r="BN32" s="42">
        <v>2550.0100000000002</v>
      </c>
      <c r="BO32" s="42">
        <v>2636.5</v>
      </c>
      <c r="BP32" s="42">
        <v>2635.08</v>
      </c>
      <c r="BQ32" s="42">
        <v>2514.7199999999998</v>
      </c>
      <c r="BR32" s="42">
        <v>2513.2600000000002</v>
      </c>
      <c r="BS32" s="42">
        <v>2392.16</v>
      </c>
      <c r="BT32" s="42">
        <v>2249.14</v>
      </c>
      <c r="BU32" s="42">
        <v>2207.5700000000002</v>
      </c>
      <c r="BV32" s="42">
        <v>2188.66</v>
      </c>
      <c r="BW32" s="42">
        <v>2517.08</v>
      </c>
      <c r="BX32" s="42">
        <v>2232.9</v>
      </c>
      <c r="BY32" s="42">
        <v>2078.98</v>
      </c>
    </row>
    <row r="33" spans="1:77" x14ac:dyDescent="0.25">
      <c r="A33" s="11">
        <v>41508</v>
      </c>
      <c r="B33" s="42">
        <v>1945.39</v>
      </c>
      <c r="C33" s="42">
        <v>1854.59</v>
      </c>
      <c r="D33" s="42">
        <v>1846.14</v>
      </c>
      <c r="E33" s="42">
        <v>1769.38</v>
      </c>
      <c r="F33" s="42">
        <v>1819.64</v>
      </c>
      <c r="G33" s="42">
        <v>1761.36</v>
      </c>
      <c r="H33" s="42">
        <v>1837.09</v>
      </c>
      <c r="I33" s="42">
        <v>1956.28</v>
      </c>
      <c r="J33" s="42">
        <v>2193.41</v>
      </c>
      <c r="K33" s="42">
        <v>2365.2199999999998</v>
      </c>
      <c r="L33" s="42">
        <v>2660.97</v>
      </c>
      <c r="M33" s="42">
        <v>2687.47</v>
      </c>
      <c r="N33" s="42">
        <v>2390.62</v>
      </c>
      <c r="O33" s="42">
        <v>2724.84</v>
      </c>
      <c r="P33" s="42">
        <v>2533.27</v>
      </c>
      <c r="Q33" s="42">
        <v>2422.17</v>
      </c>
      <c r="R33" s="42">
        <v>2463.13</v>
      </c>
      <c r="S33" s="42">
        <v>2307.0700000000002</v>
      </c>
      <c r="T33" s="42">
        <v>2243.92</v>
      </c>
      <c r="U33" s="42">
        <v>2237.56</v>
      </c>
      <c r="V33" s="42">
        <v>2257.92</v>
      </c>
      <c r="W33" s="42">
        <v>2538.08</v>
      </c>
      <c r="X33" s="42">
        <v>2248.61</v>
      </c>
      <c r="Y33" s="42">
        <v>2112.37</v>
      </c>
      <c r="AA33" s="11">
        <v>41508</v>
      </c>
      <c r="AB33" s="42">
        <v>1935.95</v>
      </c>
      <c r="AC33" s="42">
        <v>1845.83</v>
      </c>
      <c r="AD33" s="42">
        <v>1837.44</v>
      </c>
      <c r="AE33" s="42">
        <v>1761.25</v>
      </c>
      <c r="AF33" s="42">
        <v>1811.13</v>
      </c>
      <c r="AG33" s="42">
        <v>1753.29</v>
      </c>
      <c r="AH33" s="42">
        <v>1828.45</v>
      </c>
      <c r="AI33" s="42">
        <v>1946.76</v>
      </c>
      <c r="AJ33" s="42">
        <v>2182.13</v>
      </c>
      <c r="AK33" s="42">
        <v>2352.66</v>
      </c>
      <c r="AL33" s="42">
        <v>2646.21</v>
      </c>
      <c r="AM33" s="42">
        <v>2672.52</v>
      </c>
      <c r="AN33" s="42">
        <v>2377.88</v>
      </c>
      <c r="AO33" s="42">
        <v>2709.61</v>
      </c>
      <c r="AP33" s="42">
        <v>2519.46</v>
      </c>
      <c r="AQ33" s="42">
        <v>2409.19</v>
      </c>
      <c r="AR33" s="42">
        <v>2449.84</v>
      </c>
      <c r="AS33" s="42">
        <v>2294.9499999999998</v>
      </c>
      <c r="AT33" s="42">
        <v>2232.2600000000002</v>
      </c>
      <c r="AU33" s="42">
        <v>2225.96</v>
      </c>
      <c r="AV33" s="42">
        <v>2246.16</v>
      </c>
      <c r="AW33" s="42">
        <v>2524.23</v>
      </c>
      <c r="AX33" s="42">
        <v>2236.92</v>
      </c>
      <c r="AY33" s="42">
        <v>2101.6999999999998</v>
      </c>
      <c r="BA33" s="11">
        <v>41508</v>
      </c>
      <c r="BB33" s="42">
        <v>1901.85</v>
      </c>
      <c r="BC33" s="42">
        <v>1814.17</v>
      </c>
      <c r="BD33" s="42">
        <v>1806</v>
      </c>
      <c r="BE33" s="42">
        <v>1731.88</v>
      </c>
      <c r="BF33" s="42">
        <v>1780.41</v>
      </c>
      <c r="BG33" s="42">
        <v>1724.13</v>
      </c>
      <c r="BH33" s="42">
        <v>1797.26</v>
      </c>
      <c r="BI33" s="42">
        <v>1912.36</v>
      </c>
      <c r="BJ33" s="42">
        <v>2141.37</v>
      </c>
      <c r="BK33" s="42">
        <v>2307.2800000000002</v>
      </c>
      <c r="BL33" s="42">
        <v>2592.89</v>
      </c>
      <c r="BM33" s="42">
        <v>2618.48</v>
      </c>
      <c r="BN33" s="42">
        <v>2331.81</v>
      </c>
      <c r="BO33" s="42">
        <v>2654.57</v>
      </c>
      <c r="BP33" s="42">
        <v>2469.56</v>
      </c>
      <c r="BQ33" s="42">
        <v>2362.2800000000002</v>
      </c>
      <c r="BR33" s="42">
        <v>2401.83</v>
      </c>
      <c r="BS33" s="42">
        <v>2251.13</v>
      </c>
      <c r="BT33" s="42">
        <v>2190.14</v>
      </c>
      <c r="BU33" s="42">
        <v>2184</v>
      </c>
      <c r="BV33" s="42">
        <v>2203.66</v>
      </c>
      <c r="BW33" s="42">
        <v>2474.21</v>
      </c>
      <c r="BX33" s="42">
        <v>2194.67</v>
      </c>
      <c r="BY33" s="42">
        <v>2063.11</v>
      </c>
    </row>
    <row r="34" spans="1:77" x14ac:dyDescent="0.25">
      <c r="A34" s="11">
        <v>41509</v>
      </c>
      <c r="B34" s="42">
        <v>1912.97</v>
      </c>
      <c r="C34" s="42">
        <v>1838.97</v>
      </c>
      <c r="D34" s="42">
        <v>1727.74</v>
      </c>
      <c r="E34" s="42">
        <v>1710.83</v>
      </c>
      <c r="F34" s="42">
        <v>1701.65</v>
      </c>
      <c r="G34" s="42">
        <v>1761.85</v>
      </c>
      <c r="H34" s="42">
        <v>1818.96</v>
      </c>
      <c r="I34" s="42">
        <v>1930.16</v>
      </c>
      <c r="J34" s="42">
        <v>2195.33</v>
      </c>
      <c r="K34" s="42">
        <v>2340.2600000000002</v>
      </c>
      <c r="L34" s="42">
        <v>2494.41</v>
      </c>
      <c r="M34" s="42">
        <v>2436.12</v>
      </c>
      <c r="N34" s="42">
        <v>2374.6</v>
      </c>
      <c r="O34" s="42">
        <v>2458.61</v>
      </c>
      <c r="P34" s="42">
        <v>2601.41</v>
      </c>
      <c r="Q34" s="42">
        <v>2499.5300000000002</v>
      </c>
      <c r="R34" s="42">
        <v>2500.35</v>
      </c>
      <c r="S34" s="42">
        <v>2392.94</v>
      </c>
      <c r="T34" s="42">
        <v>2268.98</v>
      </c>
      <c r="U34" s="42">
        <v>2250.08</v>
      </c>
      <c r="V34" s="42">
        <v>2263</v>
      </c>
      <c r="W34" s="42">
        <v>2508.54</v>
      </c>
      <c r="X34" s="42">
        <v>2303.5500000000002</v>
      </c>
      <c r="Y34" s="42">
        <v>2173.2199999999998</v>
      </c>
      <c r="AA34" s="11">
        <v>41509</v>
      </c>
      <c r="AB34" s="42">
        <v>1903.78</v>
      </c>
      <c r="AC34" s="42">
        <v>1830.32</v>
      </c>
      <c r="AD34" s="42">
        <v>1719.92</v>
      </c>
      <c r="AE34" s="42">
        <v>1703.13</v>
      </c>
      <c r="AF34" s="42">
        <v>1694.02</v>
      </c>
      <c r="AG34" s="42">
        <v>1753.78</v>
      </c>
      <c r="AH34" s="42">
        <v>1810.47</v>
      </c>
      <c r="AI34" s="42">
        <v>1920.84</v>
      </c>
      <c r="AJ34" s="42">
        <v>2184.0300000000002</v>
      </c>
      <c r="AK34" s="42">
        <v>2327.89</v>
      </c>
      <c r="AL34" s="42">
        <v>2480.89</v>
      </c>
      <c r="AM34" s="42">
        <v>2423.0300000000002</v>
      </c>
      <c r="AN34" s="42">
        <v>2361.9699999999998</v>
      </c>
      <c r="AO34" s="42">
        <v>2445.36</v>
      </c>
      <c r="AP34" s="42">
        <v>2587.1</v>
      </c>
      <c r="AQ34" s="42">
        <v>2485.9699999999998</v>
      </c>
      <c r="AR34" s="42">
        <v>2486.79</v>
      </c>
      <c r="AS34" s="42">
        <v>2380.17</v>
      </c>
      <c r="AT34" s="42">
        <v>2257.14</v>
      </c>
      <c r="AU34" s="42">
        <v>2238.38</v>
      </c>
      <c r="AV34" s="42">
        <v>2251.1999999999998</v>
      </c>
      <c r="AW34" s="42">
        <v>2494.91</v>
      </c>
      <c r="AX34" s="42">
        <v>2291.4499999999998</v>
      </c>
      <c r="AY34" s="42">
        <v>2162.09</v>
      </c>
      <c r="BA34" s="11">
        <v>41509</v>
      </c>
      <c r="BB34" s="42">
        <v>1870.54</v>
      </c>
      <c r="BC34" s="42">
        <v>1799.08</v>
      </c>
      <c r="BD34" s="42">
        <v>1691.66</v>
      </c>
      <c r="BE34" s="42">
        <v>1675.33</v>
      </c>
      <c r="BF34" s="42">
        <v>1666.46</v>
      </c>
      <c r="BG34" s="42">
        <v>1724.6</v>
      </c>
      <c r="BH34" s="42">
        <v>1779.76</v>
      </c>
      <c r="BI34" s="42">
        <v>1887.14</v>
      </c>
      <c r="BJ34" s="42">
        <v>2143.2199999999998</v>
      </c>
      <c r="BK34" s="42">
        <v>2283.1799999999998</v>
      </c>
      <c r="BL34" s="42">
        <v>2432.04</v>
      </c>
      <c r="BM34" s="42">
        <v>2375.75</v>
      </c>
      <c r="BN34" s="42">
        <v>2316.34</v>
      </c>
      <c r="BO34" s="42">
        <v>2397.4699999999998</v>
      </c>
      <c r="BP34" s="42">
        <v>2535.37</v>
      </c>
      <c r="BQ34" s="42">
        <v>2436.9899999999998</v>
      </c>
      <c r="BR34" s="42">
        <v>2437.7800000000002</v>
      </c>
      <c r="BS34" s="42">
        <v>2334.0500000000002</v>
      </c>
      <c r="BT34" s="42">
        <v>2214.34</v>
      </c>
      <c r="BU34" s="42">
        <v>2196.09</v>
      </c>
      <c r="BV34" s="42">
        <v>2208.5700000000002</v>
      </c>
      <c r="BW34" s="42">
        <v>2445.6799999999998</v>
      </c>
      <c r="BX34" s="42">
        <v>2247.73</v>
      </c>
      <c r="BY34" s="42">
        <v>2121.87</v>
      </c>
    </row>
    <row r="35" spans="1:77" x14ac:dyDescent="0.25">
      <c r="A35" s="11">
        <v>41510</v>
      </c>
      <c r="B35" s="42">
        <v>2116.16</v>
      </c>
      <c r="C35" s="42">
        <v>1977.78</v>
      </c>
      <c r="D35" s="42">
        <v>1900.36</v>
      </c>
      <c r="E35" s="42">
        <v>1920.06</v>
      </c>
      <c r="F35" s="42">
        <v>1896.57</v>
      </c>
      <c r="G35" s="42">
        <v>1888.69</v>
      </c>
      <c r="H35" s="42">
        <v>1857.93</v>
      </c>
      <c r="I35" s="42">
        <v>1882.3</v>
      </c>
      <c r="J35" s="42">
        <v>2106.58</v>
      </c>
      <c r="K35" s="42">
        <v>2187.4</v>
      </c>
      <c r="L35" s="42">
        <v>2221.25</v>
      </c>
      <c r="M35" s="42">
        <v>2226.84</v>
      </c>
      <c r="N35" s="42">
        <v>2219.9</v>
      </c>
      <c r="O35" s="42">
        <v>2216.7800000000002</v>
      </c>
      <c r="P35" s="42">
        <v>2214.96</v>
      </c>
      <c r="Q35" s="42">
        <v>2208.41</v>
      </c>
      <c r="R35" s="42">
        <v>2203.2800000000002</v>
      </c>
      <c r="S35" s="42">
        <v>2204.25</v>
      </c>
      <c r="T35" s="42">
        <v>2201.31</v>
      </c>
      <c r="U35" s="42">
        <v>2189.69</v>
      </c>
      <c r="V35" s="42">
        <v>2194.2600000000002</v>
      </c>
      <c r="W35" s="42">
        <v>2207.91</v>
      </c>
      <c r="X35" s="42">
        <v>2200.8000000000002</v>
      </c>
      <c r="Y35" s="42">
        <v>2143.62</v>
      </c>
      <c r="AA35" s="11">
        <v>41510</v>
      </c>
      <c r="AB35" s="42">
        <v>2105.46</v>
      </c>
      <c r="AC35" s="42">
        <v>1968.1</v>
      </c>
      <c r="AD35" s="42">
        <v>1891.26</v>
      </c>
      <c r="AE35" s="42">
        <v>1910.81</v>
      </c>
      <c r="AF35" s="42">
        <v>1887.49</v>
      </c>
      <c r="AG35" s="42">
        <v>1879.68</v>
      </c>
      <c r="AH35" s="42">
        <v>1849.14</v>
      </c>
      <c r="AI35" s="42">
        <v>1873.33</v>
      </c>
      <c r="AJ35" s="42">
        <v>2095.9499999999998</v>
      </c>
      <c r="AK35" s="42">
        <v>2176.16</v>
      </c>
      <c r="AL35" s="42">
        <v>2209.7600000000002</v>
      </c>
      <c r="AM35" s="42">
        <v>2215.31</v>
      </c>
      <c r="AN35" s="42">
        <v>2208.4299999999998</v>
      </c>
      <c r="AO35" s="42">
        <v>2205.3200000000002</v>
      </c>
      <c r="AP35" s="42">
        <v>2203.52</v>
      </c>
      <c r="AQ35" s="42">
        <v>2197.02</v>
      </c>
      <c r="AR35" s="42">
        <v>2191.92</v>
      </c>
      <c r="AS35" s="42">
        <v>2192.89</v>
      </c>
      <c r="AT35" s="42">
        <v>2189.9699999999998</v>
      </c>
      <c r="AU35" s="42">
        <v>2178.44</v>
      </c>
      <c r="AV35" s="42">
        <v>2182.9699999999998</v>
      </c>
      <c r="AW35" s="42">
        <v>2196.52</v>
      </c>
      <c r="AX35" s="42">
        <v>2189.46</v>
      </c>
      <c r="AY35" s="42">
        <v>2132.71</v>
      </c>
      <c r="BA35" s="11">
        <v>41510</v>
      </c>
      <c r="BB35" s="42">
        <v>2066.7600000000002</v>
      </c>
      <c r="BC35" s="42">
        <v>1933.13</v>
      </c>
      <c r="BD35" s="42">
        <v>1858.37</v>
      </c>
      <c r="BE35" s="42">
        <v>1877.39</v>
      </c>
      <c r="BF35" s="42">
        <v>1854.7</v>
      </c>
      <c r="BG35" s="42">
        <v>1847.1</v>
      </c>
      <c r="BH35" s="42">
        <v>1817.39</v>
      </c>
      <c r="BI35" s="42">
        <v>1840.92</v>
      </c>
      <c r="BJ35" s="42">
        <v>2057.5100000000002</v>
      </c>
      <c r="BK35" s="42">
        <v>2135.56</v>
      </c>
      <c r="BL35" s="42">
        <v>2168.25</v>
      </c>
      <c r="BM35" s="42">
        <v>2173.65</v>
      </c>
      <c r="BN35" s="42">
        <v>2166.9499999999998</v>
      </c>
      <c r="BO35" s="42">
        <v>2163.9299999999998</v>
      </c>
      <c r="BP35" s="42">
        <v>2162.17</v>
      </c>
      <c r="BQ35" s="42">
        <v>2155.85</v>
      </c>
      <c r="BR35" s="42">
        <v>2150.89</v>
      </c>
      <c r="BS35" s="42">
        <v>2151.83</v>
      </c>
      <c r="BT35" s="42">
        <v>2148.9899999999998</v>
      </c>
      <c r="BU35" s="42">
        <v>2137.77</v>
      </c>
      <c r="BV35" s="42">
        <v>2142.1799999999998</v>
      </c>
      <c r="BW35" s="42">
        <v>2155.37</v>
      </c>
      <c r="BX35" s="42">
        <v>2148.5</v>
      </c>
      <c r="BY35" s="42">
        <v>2093.2800000000002</v>
      </c>
    </row>
    <row r="36" spans="1:77" x14ac:dyDescent="0.25">
      <c r="A36" s="11">
        <v>41511</v>
      </c>
      <c r="B36" s="42">
        <v>2005.33</v>
      </c>
      <c r="C36" s="42">
        <v>1895.26</v>
      </c>
      <c r="D36" s="42">
        <v>1848.31</v>
      </c>
      <c r="E36" s="42">
        <v>1821.91</v>
      </c>
      <c r="F36" s="42">
        <v>1742.53</v>
      </c>
      <c r="G36" s="42">
        <v>1747.15</v>
      </c>
      <c r="H36" s="42">
        <v>1743.19</v>
      </c>
      <c r="I36" s="42">
        <v>1770.2</v>
      </c>
      <c r="J36" s="42">
        <v>1908.27</v>
      </c>
      <c r="K36" s="42">
        <v>2080.1799999999998</v>
      </c>
      <c r="L36" s="42">
        <v>2162.9</v>
      </c>
      <c r="M36" s="42">
        <v>2179.4899999999998</v>
      </c>
      <c r="N36" s="42">
        <v>2178.33</v>
      </c>
      <c r="O36" s="42">
        <v>2181.0100000000002</v>
      </c>
      <c r="P36" s="42">
        <v>2181.54</v>
      </c>
      <c r="Q36" s="42">
        <v>2179.16</v>
      </c>
      <c r="R36" s="42">
        <v>2166.35</v>
      </c>
      <c r="S36" s="42">
        <v>2168.3200000000002</v>
      </c>
      <c r="T36" s="42">
        <v>2178.56</v>
      </c>
      <c r="U36" s="42">
        <v>2157.87</v>
      </c>
      <c r="V36" s="42">
        <v>2185.17</v>
      </c>
      <c r="W36" s="42">
        <v>2195.7199999999998</v>
      </c>
      <c r="X36" s="42">
        <v>2187.21</v>
      </c>
      <c r="Y36" s="42">
        <v>2114.94</v>
      </c>
      <c r="AA36" s="11">
        <v>41511</v>
      </c>
      <c r="AB36" s="42">
        <v>1995.45</v>
      </c>
      <c r="AC36" s="42">
        <v>1886.19</v>
      </c>
      <c r="AD36" s="42">
        <v>1839.59</v>
      </c>
      <c r="AE36" s="42">
        <v>1813.39</v>
      </c>
      <c r="AF36" s="42">
        <v>1734.6</v>
      </c>
      <c r="AG36" s="42">
        <v>1739.19</v>
      </c>
      <c r="AH36" s="42">
        <v>1735.25</v>
      </c>
      <c r="AI36" s="42">
        <v>1762.06</v>
      </c>
      <c r="AJ36" s="42">
        <v>1899.11</v>
      </c>
      <c r="AK36" s="42">
        <v>2069.7399999999998</v>
      </c>
      <c r="AL36" s="42">
        <v>2151.85</v>
      </c>
      <c r="AM36" s="42">
        <v>2168.3200000000002</v>
      </c>
      <c r="AN36" s="42">
        <v>2167.16</v>
      </c>
      <c r="AO36" s="42">
        <v>2169.83</v>
      </c>
      <c r="AP36" s="42">
        <v>2170.35</v>
      </c>
      <c r="AQ36" s="42">
        <v>2167.9899999999998</v>
      </c>
      <c r="AR36" s="42">
        <v>2155.27</v>
      </c>
      <c r="AS36" s="42">
        <v>2157.2199999999998</v>
      </c>
      <c r="AT36" s="42">
        <v>2167.39</v>
      </c>
      <c r="AU36" s="42">
        <v>2146.85</v>
      </c>
      <c r="AV36" s="42">
        <v>2173.9499999999998</v>
      </c>
      <c r="AW36" s="42">
        <v>2184.4299999999998</v>
      </c>
      <c r="AX36" s="42">
        <v>2175.98</v>
      </c>
      <c r="AY36" s="42">
        <v>2104.2399999999998</v>
      </c>
      <c r="BA36" s="11">
        <v>41511</v>
      </c>
      <c r="BB36" s="42">
        <v>1959.73</v>
      </c>
      <c r="BC36" s="42">
        <v>1853.43</v>
      </c>
      <c r="BD36" s="42">
        <v>1808.1</v>
      </c>
      <c r="BE36" s="42">
        <v>1782.61</v>
      </c>
      <c r="BF36" s="42">
        <v>1705.94</v>
      </c>
      <c r="BG36" s="42">
        <v>1710.41</v>
      </c>
      <c r="BH36" s="42">
        <v>1706.58</v>
      </c>
      <c r="BI36" s="42">
        <v>1732.66</v>
      </c>
      <c r="BJ36" s="42">
        <v>1866</v>
      </c>
      <c r="BK36" s="42">
        <v>2032.02</v>
      </c>
      <c r="BL36" s="42">
        <v>2111.9</v>
      </c>
      <c r="BM36" s="42">
        <v>2127.9299999999998</v>
      </c>
      <c r="BN36" s="42">
        <v>2126.8000000000002</v>
      </c>
      <c r="BO36" s="42">
        <v>2129.39</v>
      </c>
      <c r="BP36" s="42">
        <v>2129.9</v>
      </c>
      <c r="BQ36" s="42">
        <v>2127.61</v>
      </c>
      <c r="BR36" s="42">
        <v>2115.23</v>
      </c>
      <c r="BS36" s="42">
        <v>2117.13</v>
      </c>
      <c r="BT36" s="42">
        <v>2127.02</v>
      </c>
      <c r="BU36" s="42">
        <v>2107.04</v>
      </c>
      <c r="BV36" s="42">
        <v>2133.4</v>
      </c>
      <c r="BW36" s="42">
        <v>2143.6</v>
      </c>
      <c r="BX36" s="42">
        <v>2135.38</v>
      </c>
      <c r="BY36" s="42">
        <v>2065.58</v>
      </c>
    </row>
    <row r="37" spans="1:77" x14ac:dyDescent="0.25">
      <c r="A37" s="11">
        <v>41512</v>
      </c>
      <c r="B37" s="42">
        <v>1967.66</v>
      </c>
      <c r="C37" s="42">
        <v>1865.56</v>
      </c>
      <c r="D37" s="42">
        <v>1809.84</v>
      </c>
      <c r="E37" s="42">
        <v>1710.88</v>
      </c>
      <c r="F37" s="42">
        <v>1736.62</v>
      </c>
      <c r="G37" s="42">
        <v>1795.82</v>
      </c>
      <c r="H37" s="42">
        <v>1832.18</v>
      </c>
      <c r="I37" s="42">
        <v>1908.09</v>
      </c>
      <c r="J37" s="42">
        <v>2179.98</v>
      </c>
      <c r="K37" s="42">
        <v>2276.9699999999998</v>
      </c>
      <c r="L37" s="42">
        <v>2614.14</v>
      </c>
      <c r="M37" s="42">
        <v>2624.1</v>
      </c>
      <c r="N37" s="42">
        <v>2493.0700000000002</v>
      </c>
      <c r="O37" s="42">
        <v>2672.13</v>
      </c>
      <c r="P37" s="42">
        <v>2650.42</v>
      </c>
      <c r="Q37" s="42">
        <v>2625.39</v>
      </c>
      <c r="R37" s="42">
        <v>2559.1999999999998</v>
      </c>
      <c r="S37" s="42">
        <v>2558.79</v>
      </c>
      <c r="T37" s="42">
        <v>2300.0500000000002</v>
      </c>
      <c r="U37" s="42">
        <v>2230.56</v>
      </c>
      <c r="V37" s="42">
        <v>2256.5700000000002</v>
      </c>
      <c r="W37" s="42">
        <v>2612.6799999999998</v>
      </c>
      <c r="X37" s="42">
        <v>2249.29</v>
      </c>
      <c r="Y37" s="42">
        <v>2108.6</v>
      </c>
      <c r="AA37" s="11">
        <v>41512</v>
      </c>
      <c r="AB37" s="42">
        <v>1958.06</v>
      </c>
      <c r="AC37" s="42">
        <v>1856.72</v>
      </c>
      <c r="AD37" s="42">
        <v>1801.41</v>
      </c>
      <c r="AE37" s="42">
        <v>1703.19</v>
      </c>
      <c r="AF37" s="42">
        <v>1728.73</v>
      </c>
      <c r="AG37" s="42">
        <v>1787.49</v>
      </c>
      <c r="AH37" s="42">
        <v>1823.58</v>
      </c>
      <c r="AI37" s="42">
        <v>1898.93</v>
      </c>
      <c r="AJ37" s="42">
        <v>2168.8000000000002</v>
      </c>
      <c r="AK37" s="42">
        <v>2265.0700000000002</v>
      </c>
      <c r="AL37" s="42">
        <v>2599.73</v>
      </c>
      <c r="AM37" s="42">
        <v>2609.62</v>
      </c>
      <c r="AN37" s="42">
        <v>2479.56</v>
      </c>
      <c r="AO37" s="42">
        <v>2657.29</v>
      </c>
      <c r="AP37" s="42">
        <v>2635.74</v>
      </c>
      <c r="AQ37" s="42">
        <v>2610.9</v>
      </c>
      <c r="AR37" s="42">
        <v>2545.1999999999998</v>
      </c>
      <c r="AS37" s="42">
        <v>2544.79</v>
      </c>
      <c r="AT37" s="42">
        <v>2287.98</v>
      </c>
      <c r="AU37" s="42">
        <v>2219</v>
      </c>
      <c r="AV37" s="42">
        <v>2244.8200000000002</v>
      </c>
      <c r="AW37" s="42">
        <v>2598.29</v>
      </c>
      <c r="AX37" s="42">
        <v>2237.59</v>
      </c>
      <c r="AY37" s="42">
        <v>2097.9499999999998</v>
      </c>
      <c r="BA37" s="11">
        <v>41512</v>
      </c>
      <c r="BB37" s="42">
        <v>1923.36</v>
      </c>
      <c r="BC37" s="42">
        <v>1824.76</v>
      </c>
      <c r="BD37" s="42">
        <v>1770.94</v>
      </c>
      <c r="BE37" s="42">
        <v>1675.38</v>
      </c>
      <c r="BF37" s="42">
        <v>1700.23</v>
      </c>
      <c r="BG37" s="42">
        <v>1757.41</v>
      </c>
      <c r="BH37" s="42">
        <v>1792.52</v>
      </c>
      <c r="BI37" s="42">
        <v>1865.83</v>
      </c>
      <c r="BJ37" s="42">
        <v>2128.39</v>
      </c>
      <c r="BK37" s="42">
        <v>2222.06</v>
      </c>
      <c r="BL37" s="42">
        <v>2547.66</v>
      </c>
      <c r="BM37" s="42">
        <v>2557.29</v>
      </c>
      <c r="BN37" s="42">
        <v>2430.7399999999998</v>
      </c>
      <c r="BO37" s="42">
        <v>2603.67</v>
      </c>
      <c r="BP37" s="42">
        <v>2582.6999999999998</v>
      </c>
      <c r="BQ37" s="42">
        <v>2558.5300000000002</v>
      </c>
      <c r="BR37" s="42">
        <v>2494.61</v>
      </c>
      <c r="BS37" s="42">
        <v>2494.21</v>
      </c>
      <c r="BT37" s="42">
        <v>2244.35</v>
      </c>
      <c r="BU37" s="42">
        <v>2177.2399999999998</v>
      </c>
      <c r="BV37" s="42">
        <v>2202.36</v>
      </c>
      <c r="BW37" s="42">
        <v>2546.2600000000002</v>
      </c>
      <c r="BX37" s="42">
        <v>2195.33</v>
      </c>
      <c r="BY37" s="42">
        <v>2059.46</v>
      </c>
    </row>
    <row r="38" spans="1:77" x14ac:dyDescent="0.25">
      <c r="A38" s="11">
        <v>41513</v>
      </c>
      <c r="B38" s="42">
        <v>1911.47</v>
      </c>
      <c r="C38" s="42">
        <v>1853.34</v>
      </c>
      <c r="D38" s="42">
        <v>1744.06</v>
      </c>
      <c r="E38" s="42">
        <v>1698.79</v>
      </c>
      <c r="F38" s="42">
        <v>1743.99</v>
      </c>
      <c r="G38" s="42">
        <v>1817.03</v>
      </c>
      <c r="H38" s="42">
        <v>1849.4</v>
      </c>
      <c r="I38" s="42">
        <v>1902.67</v>
      </c>
      <c r="J38" s="42">
        <v>2162.2600000000002</v>
      </c>
      <c r="K38" s="42">
        <v>2293.29</v>
      </c>
      <c r="L38" s="42">
        <v>2525.3200000000002</v>
      </c>
      <c r="M38" s="42">
        <v>2533.39</v>
      </c>
      <c r="N38" s="42">
        <v>2510.83</v>
      </c>
      <c r="O38" s="42">
        <v>2548.71</v>
      </c>
      <c r="P38" s="42">
        <v>2539.0700000000002</v>
      </c>
      <c r="Q38" s="42">
        <v>2520.0700000000002</v>
      </c>
      <c r="R38" s="42">
        <v>2515.2600000000002</v>
      </c>
      <c r="S38" s="42">
        <v>2502.83</v>
      </c>
      <c r="T38" s="42">
        <v>2266.5100000000002</v>
      </c>
      <c r="U38" s="42">
        <v>2246.86</v>
      </c>
      <c r="V38" s="42">
        <v>2272.5</v>
      </c>
      <c r="W38" s="42">
        <v>2544.79</v>
      </c>
      <c r="X38" s="42">
        <v>2238.94</v>
      </c>
      <c r="Y38" s="42">
        <v>2083.34</v>
      </c>
      <c r="AA38" s="11">
        <v>41513</v>
      </c>
      <c r="AB38" s="42">
        <v>1902.29</v>
      </c>
      <c r="AC38" s="42">
        <v>1844.59</v>
      </c>
      <c r="AD38" s="42">
        <v>1736.12</v>
      </c>
      <c r="AE38" s="42">
        <v>1691.19</v>
      </c>
      <c r="AF38" s="42">
        <v>1736.05</v>
      </c>
      <c r="AG38" s="42">
        <v>1808.54</v>
      </c>
      <c r="AH38" s="42">
        <v>1840.67</v>
      </c>
      <c r="AI38" s="42">
        <v>1893.55</v>
      </c>
      <c r="AJ38" s="42">
        <v>2151.21</v>
      </c>
      <c r="AK38" s="42">
        <v>2281.27</v>
      </c>
      <c r="AL38" s="42">
        <v>2511.5700000000002</v>
      </c>
      <c r="AM38" s="42">
        <v>2519.58</v>
      </c>
      <c r="AN38" s="42">
        <v>2497.19</v>
      </c>
      <c r="AO38" s="42">
        <v>2534.79</v>
      </c>
      <c r="AP38" s="42">
        <v>2525.2199999999998</v>
      </c>
      <c r="AQ38" s="42">
        <v>2506.37</v>
      </c>
      <c r="AR38" s="42">
        <v>2501.59</v>
      </c>
      <c r="AS38" s="42">
        <v>2489.25</v>
      </c>
      <c r="AT38" s="42">
        <v>2254.69</v>
      </c>
      <c r="AU38" s="42">
        <v>2235.1799999999998</v>
      </c>
      <c r="AV38" s="42">
        <v>2260.63</v>
      </c>
      <c r="AW38" s="42">
        <v>2530.9</v>
      </c>
      <c r="AX38" s="42">
        <v>2227.3200000000002</v>
      </c>
      <c r="AY38" s="42">
        <v>2072.88</v>
      </c>
      <c r="BA38" s="11">
        <v>41513</v>
      </c>
      <c r="BB38" s="42">
        <v>1869.1</v>
      </c>
      <c r="BC38" s="42">
        <v>1812.95</v>
      </c>
      <c r="BD38" s="42">
        <v>1707.42</v>
      </c>
      <c r="BE38" s="42">
        <v>1663.71</v>
      </c>
      <c r="BF38" s="42">
        <v>1707.36</v>
      </c>
      <c r="BG38" s="42">
        <v>1777.89</v>
      </c>
      <c r="BH38" s="42">
        <v>1809.15</v>
      </c>
      <c r="BI38" s="42">
        <v>1860.59</v>
      </c>
      <c r="BJ38" s="42">
        <v>2111.29</v>
      </c>
      <c r="BK38" s="42">
        <v>2237.8200000000002</v>
      </c>
      <c r="BL38" s="42">
        <v>2461.89</v>
      </c>
      <c r="BM38" s="42">
        <v>2469.6799999999998</v>
      </c>
      <c r="BN38" s="42">
        <v>2447.89</v>
      </c>
      <c r="BO38" s="42">
        <v>2484.48</v>
      </c>
      <c r="BP38" s="42">
        <v>2475.17</v>
      </c>
      <c r="BQ38" s="42">
        <v>2456.83</v>
      </c>
      <c r="BR38" s="42">
        <v>2452.1799999999998</v>
      </c>
      <c r="BS38" s="42">
        <v>2440.1799999999998</v>
      </c>
      <c r="BT38" s="42">
        <v>2211.96</v>
      </c>
      <c r="BU38" s="42">
        <v>2192.98</v>
      </c>
      <c r="BV38" s="42">
        <v>2217.7399999999998</v>
      </c>
      <c r="BW38" s="42">
        <v>2480.6999999999998</v>
      </c>
      <c r="BX38" s="42">
        <v>2185.33</v>
      </c>
      <c r="BY38" s="42">
        <v>2035.07</v>
      </c>
    </row>
    <row r="39" spans="1:77" x14ac:dyDescent="0.25">
      <c r="A39" s="11">
        <v>41514</v>
      </c>
      <c r="B39" s="42">
        <v>1873.26</v>
      </c>
      <c r="C39" s="42">
        <v>1830.86</v>
      </c>
      <c r="D39" s="42">
        <v>1717.43</v>
      </c>
      <c r="E39" s="42">
        <v>1647.34</v>
      </c>
      <c r="F39" s="42">
        <v>1687.4</v>
      </c>
      <c r="G39" s="42">
        <v>1799.1</v>
      </c>
      <c r="H39" s="42">
        <v>1843.01</v>
      </c>
      <c r="I39" s="42">
        <v>1869.3</v>
      </c>
      <c r="J39" s="42">
        <v>2139.58</v>
      </c>
      <c r="K39" s="42">
        <v>2232.5300000000002</v>
      </c>
      <c r="L39" s="42">
        <v>2261.84</v>
      </c>
      <c r="M39" s="42">
        <v>2251.1799999999998</v>
      </c>
      <c r="N39" s="42">
        <v>2230.58</v>
      </c>
      <c r="O39" s="42">
        <v>2255.6799999999998</v>
      </c>
      <c r="P39" s="42">
        <v>2269.21</v>
      </c>
      <c r="Q39" s="42">
        <v>2277.2399999999998</v>
      </c>
      <c r="R39" s="42">
        <v>2274.21</v>
      </c>
      <c r="S39" s="42">
        <v>2261.35</v>
      </c>
      <c r="T39" s="42">
        <v>2230.66</v>
      </c>
      <c r="U39" s="42">
        <v>2212.3200000000002</v>
      </c>
      <c r="V39" s="42">
        <v>2243.87</v>
      </c>
      <c r="W39" s="42">
        <v>2292.7199999999998</v>
      </c>
      <c r="X39" s="42">
        <v>2202.46</v>
      </c>
      <c r="Y39" s="42">
        <v>1992.47</v>
      </c>
      <c r="AA39" s="11">
        <v>41514</v>
      </c>
      <c r="AB39" s="42">
        <v>1864.36</v>
      </c>
      <c r="AC39" s="42">
        <v>1822.27</v>
      </c>
      <c r="AD39" s="42">
        <v>1709.69</v>
      </c>
      <c r="AE39" s="42">
        <v>1640.12</v>
      </c>
      <c r="AF39" s="42">
        <v>1679.88</v>
      </c>
      <c r="AG39" s="42">
        <v>1790.75</v>
      </c>
      <c r="AH39" s="42">
        <v>1834.33</v>
      </c>
      <c r="AI39" s="42">
        <v>1860.43</v>
      </c>
      <c r="AJ39" s="42">
        <v>2128.6999999999998</v>
      </c>
      <c r="AK39" s="42">
        <v>2220.96</v>
      </c>
      <c r="AL39" s="42">
        <v>2250.0500000000002</v>
      </c>
      <c r="AM39" s="42">
        <v>2239.4699999999998</v>
      </c>
      <c r="AN39" s="42">
        <v>2219.0300000000002</v>
      </c>
      <c r="AO39" s="42">
        <v>2243.9299999999998</v>
      </c>
      <c r="AP39" s="42">
        <v>2257.36</v>
      </c>
      <c r="AQ39" s="42">
        <v>2265.33</v>
      </c>
      <c r="AR39" s="42">
        <v>2262.33</v>
      </c>
      <c r="AS39" s="42">
        <v>2249.56</v>
      </c>
      <c r="AT39" s="42">
        <v>2219.1</v>
      </c>
      <c r="AU39" s="42">
        <v>2200.9</v>
      </c>
      <c r="AV39" s="42">
        <v>2232.2199999999998</v>
      </c>
      <c r="AW39" s="42">
        <v>2280.6999999999998</v>
      </c>
      <c r="AX39" s="42">
        <v>2191.11</v>
      </c>
      <c r="AY39" s="42">
        <v>1982.68</v>
      </c>
      <c r="BA39" s="11">
        <v>41514</v>
      </c>
      <c r="BB39" s="42">
        <v>1832.19</v>
      </c>
      <c r="BC39" s="42">
        <v>1791.24</v>
      </c>
      <c r="BD39" s="42">
        <v>1681.71</v>
      </c>
      <c r="BE39" s="42">
        <v>1614.02</v>
      </c>
      <c r="BF39" s="42">
        <v>1652.7</v>
      </c>
      <c r="BG39" s="42">
        <v>1760.58</v>
      </c>
      <c r="BH39" s="42">
        <v>1802.98</v>
      </c>
      <c r="BI39" s="42">
        <v>1828.37</v>
      </c>
      <c r="BJ39" s="42">
        <v>2089.38</v>
      </c>
      <c r="BK39" s="42">
        <v>2179.15</v>
      </c>
      <c r="BL39" s="42">
        <v>2207.4499999999998</v>
      </c>
      <c r="BM39" s="42">
        <v>2197.16</v>
      </c>
      <c r="BN39" s="42">
        <v>2177.2600000000002</v>
      </c>
      <c r="BO39" s="42">
        <v>2201.5</v>
      </c>
      <c r="BP39" s="42">
        <v>2214.56</v>
      </c>
      <c r="BQ39" s="42">
        <v>2222.3200000000002</v>
      </c>
      <c r="BR39" s="42">
        <v>2219.39</v>
      </c>
      <c r="BS39" s="42">
        <v>2206.9699999999998</v>
      </c>
      <c r="BT39" s="42">
        <v>2177.34</v>
      </c>
      <c r="BU39" s="42">
        <v>2159.62</v>
      </c>
      <c r="BV39" s="42">
        <v>2190.1</v>
      </c>
      <c r="BW39" s="42">
        <v>2237.27</v>
      </c>
      <c r="BX39" s="42">
        <v>2150.11</v>
      </c>
      <c r="BY39" s="42">
        <v>1947.31</v>
      </c>
    </row>
    <row r="40" spans="1:77" x14ac:dyDescent="0.25">
      <c r="A40" s="11">
        <v>41515</v>
      </c>
      <c r="B40" s="42">
        <v>1873.34</v>
      </c>
      <c r="C40" s="42">
        <v>1833.18</v>
      </c>
      <c r="D40" s="42">
        <v>1739.28</v>
      </c>
      <c r="E40" s="42">
        <v>1697.55</v>
      </c>
      <c r="F40" s="42">
        <v>1733.63</v>
      </c>
      <c r="G40" s="42">
        <v>1793.34</v>
      </c>
      <c r="H40" s="42">
        <v>1841.08</v>
      </c>
      <c r="I40" s="42">
        <v>1865.8</v>
      </c>
      <c r="J40" s="42">
        <v>2152.0700000000002</v>
      </c>
      <c r="K40" s="42">
        <v>2254.23</v>
      </c>
      <c r="L40" s="42">
        <v>2295.71</v>
      </c>
      <c r="M40" s="42">
        <v>2254.4899999999998</v>
      </c>
      <c r="N40" s="42">
        <v>2237.88</v>
      </c>
      <c r="O40" s="42">
        <v>2257.48</v>
      </c>
      <c r="P40" s="42">
        <v>2316</v>
      </c>
      <c r="Q40" s="42">
        <v>2326.11</v>
      </c>
      <c r="R40" s="42">
        <v>2327.52</v>
      </c>
      <c r="S40" s="42">
        <v>2318.0300000000002</v>
      </c>
      <c r="T40" s="42">
        <v>2235.42</v>
      </c>
      <c r="U40" s="42">
        <v>2217.15</v>
      </c>
      <c r="V40" s="42">
        <v>2275.2600000000002</v>
      </c>
      <c r="W40" s="42">
        <v>2360.38</v>
      </c>
      <c r="X40" s="42">
        <v>2216.9699999999998</v>
      </c>
      <c r="Y40" s="42">
        <v>2034.46</v>
      </c>
      <c r="AA40" s="11">
        <v>41515</v>
      </c>
      <c r="AB40" s="42">
        <v>1864.44</v>
      </c>
      <c r="AC40" s="42">
        <v>1824.57</v>
      </c>
      <c r="AD40" s="42">
        <v>1731.37</v>
      </c>
      <c r="AE40" s="42">
        <v>1689.95</v>
      </c>
      <c r="AF40" s="42">
        <v>1725.77</v>
      </c>
      <c r="AG40" s="42">
        <v>1785.03</v>
      </c>
      <c r="AH40" s="42">
        <v>1832.42</v>
      </c>
      <c r="AI40" s="42">
        <v>1856.96</v>
      </c>
      <c r="AJ40" s="42">
        <v>2141.09</v>
      </c>
      <c r="AK40" s="42">
        <v>2242.5</v>
      </c>
      <c r="AL40" s="42">
        <v>2283.67</v>
      </c>
      <c r="AM40" s="42">
        <v>2242.75</v>
      </c>
      <c r="AN40" s="42">
        <v>2226.27</v>
      </c>
      <c r="AO40" s="42">
        <v>2245.73</v>
      </c>
      <c r="AP40" s="42">
        <v>2303.81</v>
      </c>
      <c r="AQ40" s="42">
        <v>2313.84</v>
      </c>
      <c r="AR40" s="42">
        <v>2315.2399999999998</v>
      </c>
      <c r="AS40" s="42">
        <v>2305.8200000000002</v>
      </c>
      <c r="AT40" s="42">
        <v>2223.8200000000002</v>
      </c>
      <c r="AU40" s="42">
        <v>2205.69</v>
      </c>
      <c r="AV40" s="42">
        <v>2263.38</v>
      </c>
      <c r="AW40" s="42">
        <v>2347.85</v>
      </c>
      <c r="AX40" s="42">
        <v>2205.52</v>
      </c>
      <c r="AY40" s="42">
        <v>2024.36</v>
      </c>
      <c r="BA40" s="11">
        <v>41515</v>
      </c>
      <c r="BB40" s="42">
        <v>1832.27</v>
      </c>
      <c r="BC40" s="42">
        <v>1793.49</v>
      </c>
      <c r="BD40" s="42">
        <v>1702.81</v>
      </c>
      <c r="BE40" s="42">
        <v>1662.51</v>
      </c>
      <c r="BF40" s="42">
        <v>1697.35</v>
      </c>
      <c r="BG40" s="42">
        <v>1755.02</v>
      </c>
      <c r="BH40" s="42">
        <v>1801.12</v>
      </c>
      <c r="BI40" s="42">
        <v>1824.99</v>
      </c>
      <c r="BJ40" s="42">
        <v>2101.44</v>
      </c>
      <c r="BK40" s="42">
        <v>2200.1</v>
      </c>
      <c r="BL40" s="42">
        <v>2240.16</v>
      </c>
      <c r="BM40" s="42">
        <v>2200.35</v>
      </c>
      <c r="BN40" s="42">
        <v>2184.31</v>
      </c>
      <c r="BO40" s="42">
        <v>2203.2399999999998</v>
      </c>
      <c r="BP40" s="42">
        <v>2259.75</v>
      </c>
      <c r="BQ40" s="42">
        <v>2269.52</v>
      </c>
      <c r="BR40" s="42">
        <v>2270.88</v>
      </c>
      <c r="BS40" s="42">
        <v>2261.71</v>
      </c>
      <c r="BT40" s="42">
        <v>2181.9299999999998</v>
      </c>
      <c r="BU40" s="42">
        <v>2164.29</v>
      </c>
      <c r="BV40" s="42">
        <v>2220.41</v>
      </c>
      <c r="BW40" s="42">
        <v>2302.61</v>
      </c>
      <c r="BX40" s="42">
        <v>2164.12</v>
      </c>
      <c r="BY40" s="42">
        <v>1987.87</v>
      </c>
    </row>
    <row r="41" spans="1:77" x14ac:dyDescent="0.25">
      <c r="A41" s="11">
        <v>41516</v>
      </c>
      <c r="B41" s="42">
        <v>1906.71</v>
      </c>
      <c r="C41" s="42">
        <v>1847.21</v>
      </c>
      <c r="D41" s="42">
        <v>1817.68</v>
      </c>
      <c r="E41" s="42">
        <v>1800.3</v>
      </c>
      <c r="F41" s="42">
        <v>1806.38</v>
      </c>
      <c r="G41" s="42">
        <v>1838.52</v>
      </c>
      <c r="H41" s="42">
        <v>1855.82</v>
      </c>
      <c r="I41" s="42">
        <v>1961.04</v>
      </c>
      <c r="J41" s="42">
        <v>2202.25</v>
      </c>
      <c r="K41" s="42">
        <v>2347.16</v>
      </c>
      <c r="L41" s="42">
        <v>2385.06</v>
      </c>
      <c r="M41" s="42">
        <v>2357.0700000000002</v>
      </c>
      <c r="N41" s="42">
        <v>2325.39</v>
      </c>
      <c r="O41" s="42">
        <v>2375.02</v>
      </c>
      <c r="P41" s="42">
        <v>2389.71</v>
      </c>
      <c r="Q41" s="42">
        <v>2416.71</v>
      </c>
      <c r="R41" s="42">
        <v>2388.19</v>
      </c>
      <c r="S41" s="42">
        <v>2379.5700000000002</v>
      </c>
      <c r="T41" s="42">
        <v>2263.7800000000002</v>
      </c>
      <c r="U41" s="42">
        <v>2236.06</v>
      </c>
      <c r="V41" s="42">
        <v>2347.7600000000002</v>
      </c>
      <c r="W41" s="42">
        <v>2411.7399999999998</v>
      </c>
      <c r="X41" s="42">
        <v>2265.7399999999998</v>
      </c>
      <c r="Y41" s="42">
        <v>2091.85</v>
      </c>
      <c r="AA41" s="11">
        <v>41516</v>
      </c>
      <c r="AB41" s="42">
        <v>1897.56</v>
      </c>
      <c r="AC41" s="42">
        <v>1838.5</v>
      </c>
      <c r="AD41" s="42">
        <v>1809.19</v>
      </c>
      <c r="AE41" s="42">
        <v>1791.94</v>
      </c>
      <c r="AF41" s="42">
        <v>1797.97</v>
      </c>
      <c r="AG41" s="42">
        <v>1829.88</v>
      </c>
      <c r="AH41" s="42">
        <v>1847.04</v>
      </c>
      <c r="AI41" s="42">
        <v>1951.49</v>
      </c>
      <c r="AJ41" s="42">
        <v>2190.91</v>
      </c>
      <c r="AK41" s="42">
        <v>2334.7399999999998</v>
      </c>
      <c r="AL41" s="42">
        <v>2372.36</v>
      </c>
      <c r="AM41" s="42">
        <v>2344.58</v>
      </c>
      <c r="AN41" s="42">
        <v>2313.12</v>
      </c>
      <c r="AO41" s="42">
        <v>2362.39</v>
      </c>
      <c r="AP41" s="42">
        <v>2376.9699999999998</v>
      </c>
      <c r="AQ41" s="42">
        <v>2403.77</v>
      </c>
      <c r="AR41" s="42">
        <v>2375.46</v>
      </c>
      <c r="AS41" s="42">
        <v>2366.9</v>
      </c>
      <c r="AT41" s="42">
        <v>2251.98</v>
      </c>
      <c r="AU41" s="42">
        <v>2224.46</v>
      </c>
      <c r="AV41" s="42">
        <v>2335.33</v>
      </c>
      <c r="AW41" s="42">
        <v>2398.84</v>
      </c>
      <c r="AX41" s="42">
        <v>2253.92</v>
      </c>
      <c r="AY41" s="42">
        <v>2081.3200000000002</v>
      </c>
      <c r="BA41" s="11">
        <v>41516</v>
      </c>
      <c r="BB41" s="42">
        <v>1864.49</v>
      </c>
      <c r="BC41" s="42">
        <v>1807.03</v>
      </c>
      <c r="BD41" s="42">
        <v>1778.51</v>
      </c>
      <c r="BE41" s="42">
        <v>1761.74</v>
      </c>
      <c r="BF41" s="42">
        <v>1767.6</v>
      </c>
      <c r="BG41" s="42">
        <v>1798.64</v>
      </c>
      <c r="BH41" s="42">
        <v>1815.35</v>
      </c>
      <c r="BI41" s="42">
        <v>1916.97</v>
      </c>
      <c r="BJ41" s="42">
        <v>2149.9</v>
      </c>
      <c r="BK41" s="42">
        <v>2289.85</v>
      </c>
      <c r="BL41" s="42">
        <v>2326.44</v>
      </c>
      <c r="BM41" s="42">
        <v>2299.42</v>
      </c>
      <c r="BN41" s="42">
        <v>2268.81</v>
      </c>
      <c r="BO41" s="42">
        <v>2316.75</v>
      </c>
      <c r="BP41" s="42">
        <v>2330.9299999999998</v>
      </c>
      <c r="BQ41" s="42">
        <v>2357</v>
      </c>
      <c r="BR41" s="42">
        <v>2329.46</v>
      </c>
      <c r="BS41" s="42">
        <v>2321.14</v>
      </c>
      <c r="BT41" s="42">
        <v>2209.3200000000002</v>
      </c>
      <c r="BU41" s="42">
        <v>2182.5500000000002</v>
      </c>
      <c r="BV41" s="42">
        <v>2290.42</v>
      </c>
      <c r="BW41" s="42">
        <v>2352.21</v>
      </c>
      <c r="BX41" s="42">
        <v>2211.21</v>
      </c>
      <c r="BY41" s="42">
        <v>2043.29</v>
      </c>
    </row>
    <row r="42" spans="1:77" x14ac:dyDescent="0.25">
      <c r="A42" s="11">
        <v>41517</v>
      </c>
      <c r="B42" s="42">
        <v>1994.16</v>
      </c>
      <c r="C42" s="42">
        <v>1854.38</v>
      </c>
      <c r="D42" s="42">
        <v>1826.37</v>
      </c>
      <c r="E42" s="42">
        <v>1806.02</v>
      </c>
      <c r="F42" s="42">
        <v>1794.61</v>
      </c>
      <c r="G42" s="42">
        <v>1789.74</v>
      </c>
      <c r="H42" s="42">
        <v>1781.59</v>
      </c>
      <c r="I42" s="42">
        <v>1777.88</v>
      </c>
      <c r="J42" s="42">
        <v>1952.16</v>
      </c>
      <c r="K42" s="42">
        <v>2139.6799999999998</v>
      </c>
      <c r="L42" s="42">
        <v>2169.62</v>
      </c>
      <c r="M42" s="42">
        <v>2198.15</v>
      </c>
      <c r="N42" s="42">
        <v>2194.44</v>
      </c>
      <c r="O42" s="42">
        <v>2190.87</v>
      </c>
      <c r="P42" s="42">
        <v>2196.1799999999998</v>
      </c>
      <c r="Q42" s="42">
        <v>2230.56</v>
      </c>
      <c r="R42" s="42">
        <v>2237.06</v>
      </c>
      <c r="S42" s="42">
        <v>2238.7199999999998</v>
      </c>
      <c r="T42" s="42">
        <v>2240.48</v>
      </c>
      <c r="U42" s="42">
        <v>2239.19</v>
      </c>
      <c r="V42" s="42">
        <v>2273.34</v>
      </c>
      <c r="W42" s="42">
        <v>2417.81</v>
      </c>
      <c r="X42" s="42">
        <v>2241.7199999999998</v>
      </c>
      <c r="Y42" s="42">
        <v>2083.94</v>
      </c>
      <c r="AA42" s="11">
        <v>41517</v>
      </c>
      <c r="AB42" s="42">
        <v>1984.36</v>
      </c>
      <c r="AC42" s="42">
        <v>1845.62</v>
      </c>
      <c r="AD42" s="42">
        <v>1817.82</v>
      </c>
      <c r="AE42" s="42">
        <v>1797.61</v>
      </c>
      <c r="AF42" s="42">
        <v>1786.29</v>
      </c>
      <c r="AG42" s="42">
        <v>1781.46</v>
      </c>
      <c r="AH42" s="42">
        <v>1773.37</v>
      </c>
      <c r="AI42" s="42">
        <v>1769.69</v>
      </c>
      <c r="AJ42" s="42">
        <v>1942.67</v>
      </c>
      <c r="AK42" s="42">
        <v>2128.8000000000002</v>
      </c>
      <c r="AL42" s="42">
        <v>2158.5100000000002</v>
      </c>
      <c r="AM42" s="42">
        <v>2186.83</v>
      </c>
      <c r="AN42" s="42">
        <v>2183.15</v>
      </c>
      <c r="AO42" s="42">
        <v>2179.61</v>
      </c>
      <c r="AP42" s="42">
        <v>2184.87</v>
      </c>
      <c r="AQ42" s="42">
        <v>2219</v>
      </c>
      <c r="AR42" s="42">
        <v>2225.4499999999998</v>
      </c>
      <c r="AS42" s="42">
        <v>2227.1</v>
      </c>
      <c r="AT42" s="42">
        <v>2228.85</v>
      </c>
      <c r="AU42" s="42">
        <v>2227.5700000000002</v>
      </c>
      <c r="AV42" s="42">
        <v>2261.46</v>
      </c>
      <c r="AW42" s="42">
        <v>2404.86</v>
      </c>
      <c r="AX42" s="42">
        <v>2230.08</v>
      </c>
      <c r="AY42" s="42">
        <v>2073.48</v>
      </c>
      <c r="BA42" s="11">
        <v>41517</v>
      </c>
      <c r="BB42" s="42">
        <v>1948.95</v>
      </c>
      <c r="BC42" s="42">
        <v>1813.96</v>
      </c>
      <c r="BD42" s="42">
        <v>1786.91</v>
      </c>
      <c r="BE42" s="42">
        <v>1767.25</v>
      </c>
      <c r="BF42" s="42">
        <v>1756.24</v>
      </c>
      <c r="BG42" s="42">
        <v>1751.54</v>
      </c>
      <c r="BH42" s="42">
        <v>1743.67</v>
      </c>
      <c r="BI42" s="42">
        <v>1740.09</v>
      </c>
      <c r="BJ42" s="42">
        <v>1908.39</v>
      </c>
      <c r="BK42" s="42">
        <v>2089.48</v>
      </c>
      <c r="BL42" s="42">
        <v>2118.39</v>
      </c>
      <c r="BM42" s="42">
        <v>2145.94</v>
      </c>
      <c r="BN42" s="42">
        <v>2142.35</v>
      </c>
      <c r="BO42" s="42">
        <v>2138.91</v>
      </c>
      <c r="BP42" s="42">
        <v>2144.0300000000002</v>
      </c>
      <c r="BQ42" s="42">
        <v>2177.2399999999998</v>
      </c>
      <c r="BR42" s="42">
        <v>2183.52</v>
      </c>
      <c r="BS42" s="42">
        <v>2185.12</v>
      </c>
      <c r="BT42" s="42">
        <v>2186.8200000000002</v>
      </c>
      <c r="BU42" s="42">
        <v>2185.58</v>
      </c>
      <c r="BV42" s="42">
        <v>2218.5500000000002</v>
      </c>
      <c r="BW42" s="42">
        <v>2358.0700000000002</v>
      </c>
      <c r="BX42" s="42">
        <v>2188.0100000000002</v>
      </c>
      <c r="BY42" s="42">
        <v>2035.65</v>
      </c>
    </row>
    <row r="43" spans="1:77" x14ac:dyDescent="0.25">
      <c r="A43" s="13"/>
      <c r="B43" s="13"/>
      <c r="C43" s="13"/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</row>
    <row r="44" spans="1:77" ht="15.75" customHeight="1" x14ac:dyDescent="0.25">
      <c r="A44" s="89" t="s">
        <v>20</v>
      </c>
      <c r="B44" s="91" t="s">
        <v>45</v>
      </c>
      <c r="C44" s="92"/>
      <c r="D44" s="92"/>
      <c r="E44" s="92"/>
      <c r="F44" s="92"/>
      <c r="G44" s="92"/>
      <c r="H44" s="92"/>
      <c r="I44" s="92"/>
      <c r="J44" s="92"/>
      <c r="K44" s="92"/>
      <c r="L44" s="92"/>
      <c r="M44" s="92"/>
      <c r="N44" s="92"/>
      <c r="O44" s="92"/>
      <c r="P44" s="92"/>
      <c r="Q44" s="92"/>
      <c r="R44" s="92"/>
      <c r="S44" s="92"/>
      <c r="T44" s="92"/>
      <c r="U44" s="92"/>
      <c r="V44" s="92"/>
      <c r="W44" s="92"/>
      <c r="X44" s="92"/>
      <c r="Y44" s="93"/>
      <c r="AA44" s="89" t="s">
        <v>20</v>
      </c>
      <c r="AB44" s="89" t="s">
        <v>123</v>
      </c>
      <c r="AC44" s="89"/>
      <c r="AD44" s="89"/>
      <c r="AE44" s="89"/>
      <c r="AF44" s="89"/>
      <c r="AG44" s="89"/>
      <c r="AH44" s="89"/>
      <c r="AI44" s="89"/>
      <c r="AJ44" s="89"/>
      <c r="AK44" s="89"/>
      <c r="AL44" s="89"/>
      <c r="AM44" s="89"/>
      <c r="AN44" s="89"/>
      <c r="AO44" s="89"/>
      <c r="AP44" s="89"/>
      <c r="AQ44" s="89"/>
      <c r="AR44" s="89"/>
      <c r="AS44" s="89"/>
      <c r="AT44" s="89"/>
      <c r="AU44" s="89"/>
      <c r="AV44" s="89"/>
      <c r="AW44" s="89"/>
      <c r="AX44" s="89"/>
      <c r="AY44" s="89"/>
      <c r="BA44" s="89" t="s">
        <v>20</v>
      </c>
      <c r="BB44" s="89" t="s">
        <v>124</v>
      </c>
      <c r="BC44" s="89"/>
      <c r="BD44" s="89"/>
      <c r="BE44" s="89"/>
      <c r="BF44" s="89"/>
      <c r="BG44" s="89"/>
      <c r="BH44" s="89"/>
      <c r="BI44" s="89"/>
      <c r="BJ44" s="89"/>
      <c r="BK44" s="89"/>
      <c r="BL44" s="89"/>
      <c r="BM44" s="89"/>
      <c r="BN44" s="89"/>
      <c r="BO44" s="89"/>
      <c r="BP44" s="89"/>
      <c r="BQ44" s="89"/>
      <c r="BR44" s="89"/>
      <c r="BS44" s="89"/>
      <c r="BT44" s="89"/>
      <c r="BU44" s="89"/>
      <c r="BV44" s="89"/>
      <c r="BW44" s="89"/>
      <c r="BX44" s="89"/>
      <c r="BY44" s="89"/>
    </row>
    <row r="45" spans="1:77" x14ac:dyDescent="0.25">
      <c r="A45" s="89"/>
      <c r="B45" s="14" t="s">
        <v>21</v>
      </c>
      <c r="C45" s="14" t="s">
        <v>22</v>
      </c>
      <c r="D45" s="14" t="s">
        <v>23</v>
      </c>
      <c r="E45" s="14" t="s">
        <v>24</v>
      </c>
      <c r="F45" s="14" t="s">
        <v>25</v>
      </c>
      <c r="G45" s="14" t="s">
        <v>26</v>
      </c>
      <c r="H45" s="14" t="s">
        <v>27</v>
      </c>
      <c r="I45" s="14" t="s">
        <v>28</v>
      </c>
      <c r="J45" s="14" t="s">
        <v>29</v>
      </c>
      <c r="K45" s="14" t="s">
        <v>30</v>
      </c>
      <c r="L45" s="14" t="s">
        <v>31</v>
      </c>
      <c r="M45" s="14" t="s">
        <v>32</v>
      </c>
      <c r="N45" s="14" t="s">
        <v>33</v>
      </c>
      <c r="O45" s="14" t="s">
        <v>34</v>
      </c>
      <c r="P45" s="14" t="s">
        <v>35</v>
      </c>
      <c r="Q45" s="14" t="s">
        <v>36</v>
      </c>
      <c r="R45" s="14" t="s">
        <v>37</v>
      </c>
      <c r="S45" s="14" t="s">
        <v>38</v>
      </c>
      <c r="T45" s="14" t="s">
        <v>39</v>
      </c>
      <c r="U45" s="14" t="s">
        <v>40</v>
      </c>
      <c r="V45" s="14" t="s">
        <v>41</v>
      </c>
      <c r="W45" s="14" t="s">
        <v>42</v>
      </c>
      <c r="X45" s="14" t="s">
        <v>43</v>
      </c>
      <c r="Y45" s="14" t="s">
        <v>44</v>
      </c>
      <c r="AA45" s="89"/>
      <c r="AB45" s="12" t="s">
        <v>21</v>
      </c>
      <c r="AC45" s="12" t="s">
        <v>22</v>
      </c>
      <c r="AD45" s="12" t="s">
        <v>23</v>
      </c>
      <c r="AE45" s="12" t="s">
        <v>24</v>
      </c>
      <c r="AF45" s="12" t="s">
        <v>25</v>
      </c>
      <c r="AG45" s="12" t="s">
        <v>26</v>
      </c>
      <c r="AH45" s="12" t="s">
        <v>27</v>
      </c>
      <c r="AI45" s="12" t="s">
        <v>28</v>
      </c>
      <c r="AJ45" s="12" t="s">
        <v>29</v>
      </c>
      <c r="AK45" s="12" t="s">
        <v>30</v>
      </c>
      <c r="AL45" s="12" t="s">
        <v>31</v>
      </c>
      <c r="AM45" s="12" t="s">
        <v>32</v>
      </c>
      <c r="AN45" s="12" t="s">
        <v>33</v>
      </c>
      <c r="AO45" s="12" t="s">
        <v>34</v>
      </c>
      <c r="AP45" s="12" t="s">
        <v>35</v>
      </c>
      <c r="AQ45" s="12" t="s">
        <v>36</v>
      </c>
      <c r="AR45" s="12" t="s">
        <v>37</v>
      </c>
      <c r="AS45" s="12" t="s">
        <v>38</v>
      </c>
      <c r="AT45" s="12" t="s">
        <v>39</v>
      </c>
      <c r="AU45" s="12" t="s">
        <v>40</v>
      </c>
      <c r="AV45" s="12" t="s">
        <v>41</v>
      </c>
      <c r="AW45" s="12" t="s">
        <v>42</v>
      </c>
      <c r="AX45" s="12" t="s">
        <v>43</v>
      </c>
      <c r="AY45" s="12" t="s">
        <v>44</v>
      </c>
      <c r="BA45" s="89"/>
      <c r="BB45" s="12" t="s">
        <v>21</v>
      </c>
      <c r="BC45" s="12" t="s">
        <v>22</v>
      </c>
      <c r="BD45" s="12" t="s">
        <v>23</v>
      </c>
      <c r="BE45" s="12" t="s">
        <v>24</v>
      </c>
      <c r="BF45" s="12" t="s">
        <v>25</v>
      </c>
      <c r="BG45" s="12" t="s">
        <v>26</v>
      </c>
      <c r="BH45" s="12" t="s">
        <v>27</v>
      </c>
      <c r="BI45" s="12" t="s">
        <v>28</v>
      </c>
      <c r="BJ45" s="12" t="s">
        <v>29</v>
      </c>
      <c r="BK45" s="12" t="s">
        <v>30</v>
      </c>
      <c r="BL45" s="12" t="s">
        <v>31</v>
      </c>
      <c r="BM45" s="12" t="s">
        <v>32</v>
      </c>
      <c r="BN45" s="12" t="s">
        <v>33</v>
      </c>
      <c r="BO45" s="12" t="s">
        <v>34</v>
      </c>
      <c r="BP45" s="12" t="s">
        <v>35</v>
      </c>
      <c r="BQ45" s="12" t="s">
        <v>36</v>
      </c>
      <c r="BR45" s="12" t="s">
        <v>37</v>
      </c>
      <c r="BS45" s="12" t="s">
        <v>38</v>
      </c>
      <c r="BT45" s="12" t="s">
        <v>39</v>
      </c>
      <c r="BU45" s="12" t="s">
        <v>40</v>
      </c>
      <c r="BV45" s="12" t="s">
        <v>41</v>
      </c>
      <c r="BW45" s="12" t="s">
        <v>42</v>
      </c>
      <c r="BX45" s="12" t="s">
        <v>43</v>
      </c>
      <c r="BY45" s="12" t="s">
        <v>44</v>
      </c>
    </row>
    <row r="46" spans="1:77" x14ac:dyDescent="0.25">
      <c r="A46" s="11">
        <v>41487</v>
      </c>
      <c r="B46" s="42">
        <v>2145.02</v>
      </c>
      <c r="C46" s="42">
        <v>2078.02</v>
      </c>
      <c r="D46" s="42">
        <v>2047.44</v>
      </c>
      <c r="E46" s="42">
        <v>2043.03</v>
      </c>
      <c r="F46" s="42">
        <v>2028.24</v>
      </c>
      <c r="G46" s="42">
        <v>2063.71</v>
      </c>
      <c r="H46" s="42">
        <v>2165.9299999999998</v>
      </c>
      <c r="I46" s="42">
        <v>2221.4</v>
      </c>
      <c r="J46" s="42">
        <v>2482.4299999999998</v>
      </c>
      <c r="K46" s="42">
        <v>2917.71</v>
      </c>
      <c r="L46" s="42">
        <v>3095.62</v>
      </c>
      <c r="M46" s="42">
        <v>3099.89</v>
      </c>
      <c r="N46" s="42">
        <v>2917.85</v>
      </c>
      <c r="O46" s="42">
        <v>3105.1</v>
      </c>
      <c r="P46" s="42">
        <v>3081</v>
      </c>
      <c r="Q46" s="42">
        <v>2910.12</v>
      </c>
      <c r="R46" s="42">
        <v>2919.47</v>
      </c>
      <c r="S46" s="42">
        <v>2897.07</v>
      </c>
      <c r="T46" s="42">
        <v>2756.17</v>
      </c>
      <c r="U46" s="42">
        <v>2610.71</v>
      </c>
      <c r="V46" s="42">
        <v>2581.0700000000002</v>
      </c>
      <c r="W46" s="42">
        <v>2898.77</v>
      </c>
      <c r="X46" s="42">
        <v>2600.25</v>
      </c>
      <c r="Y46" s="42">
        <v>2346.33</v>
      </c>
      <c r="AA46" s="11">
        <v>41487</v>
      </c>
      <c r="AB46" s="42">
        <v>2135.86</v>
      </c>
      <c r="AC46" s="42">
        <v>2069.36</v>
      </c>
      <c r="AD46" s="42">
        <v>2039.01</v>
      </c>
      <c r="AE46" s="42">
        <v>2034.63</v>
      </c>
      <c r="AF46" s="42">
        <v>2019.95</v>
      </c>
      <c r="AG46" s="42">
        <v>2055.15</v>
      </c>
      <c r="AH46" s="42">
        <v>2156.61</v>
      </c>
      <c r="AI46" s="42">
        <v>2211.67</v>
      </c>
      <c r="AJ46" s="42">
        <v>2470.7600000000002</v>
      </c>
      <c r="AK46" s="42">
        <v>2902.81</v>
      </c>
      <c r="AL46" s="42">
        <v>3079.39</v>
      </c>
      <c r="AM46" s="42">
        <v>3083.64</v>
      </c>
      <c r="AN46" s="42">
        <v>2902.95</v>
      </c>
      <c r="AO46" s="42">
        <v>3088.8</v>
      </c>
      <c r="AP46" s="42">
        <v>3064.88</v>
      </c>
      <c r="AQ46" s="42">
        <v>2895.28</v>
      </c>
      <c r="AR46" s="42">
        <v>2904.56</v>
      </c>
      <c r="AS46" s="42">
        <v>2882.32</v>
      </c>
      <c r="AT46" s="42">
        <v>2742.47</v>
      </c>
      <c r="AU46" s="42">
        <v>2598.09</v>
      </c>
      <c r="AV46" s="42">
        <v>2568.67</v>
      </c>
      <c r="AW46" s="42">
        <v>2884.01</v>
      </c>
      <c r="AX46" s="42">
        <v>2587.71</v>
      </c>
      <c r="AY46" s="42">
        <v>2335.67</v>
      </c>
      <c r="BA46" s="11">
        <v>41487</v>
      </c>
      <c r="BB46" s="42">
        <v>2102.7600000000002</v>
      </c>
      <c r="BC46" s="42">
        <v>2038.06</v>
      </c>
      <c r="BD46" s="42">
        <v>2008.53</v>
      </c>
      <c r="BE46" s="42">
        <v>2004.27</v>
      </c>
      <c r="BF46" s="42">
        <v>1989.99</v>
      </c>
      <c r="BG46" s="42">
        <v>2024.24</v>
      </c>
      <c r="BH46" s="42">
        <v>2122.96</v>
      </c>
      <c r="BI46" s="42">
        <v>2176.52</v>
      </c>
      <c r="BJ46" s="42">
        <v>2428.6</v>
      </c>
      <c r="BK46" s="42">
        <v>2848.96</v>
      </c>
      <c r="BL46" s="42">
        <v>3020.76</v>
      </c>
      <c r="BM46" s="42">
        <v>3024.89</v>
      </c>
      <c r="BN46" s="42">
        <v>2849.09</v>
      </c>
      <c r="BO46" s="42">
        <v>3029.92</v>
      </c>
      <c r="BP46" s="42">
        <v>3006.64</v>
      </c>
      <c r="BQ46" s="42">
        <v>2841.63</v>
      </c>
      <c r="BR46" s="42">
        <v>2850.66</v>
      </c>
      <c r="BS46" s="42">
        <v>2829.02</v>
      </c>
      <c r="BT46" s="42">
        <v>2692.96</v>
      </c>
      <c r="BU46" s="42">
        <v>2552.4899999999998</v>
      </c>
      <c r="BV46" s="42">
        <v>2523.86</v>
      </c>
      <c r="BW46" s="42">
        <v>2830.67</v>
      </c>
      <c r="BX46" s="42">
        <v>2542.39</v>
      </c>
      <c r="BY46" s="42">
        <v>2297.17</v>
      </c>
    </row>
    <row r="47" spans="1:77" x14ac:dyDescent="0.25">
      <c r="A47" s="11">
        <v>41488</v>
      </c>
      <c r="B47" s="42">
        <v>2164.42</v>
      </c>
      <c r="C47" s="42">
        <v>2087.65</v>
      </c>
      <c r="D47" s="42">
        <v>2065.9699999999998</v>
      </c>
      <c r="E47" s="42">
        <v>2061.2199999999998</v>
      </c>
      <c r="F47" s="42">
        <v>2058.34</v>
      </c>
      <c r="G47" s="42">
        <v>2061.27</v>
      </c>
      <c r="H47" s="42">
        <v>2160.9499999999998</v>
      </c>
      <c r="I47" s="42">
        <v>2180.04</v>
      </c>
      <c r="J47" s="42">
        <v>2417.94</v>
      </c>
      <c r="K47" s="42">
        <v>2689.48</v>
      </c>
      <c r="L47" s="42">
        <v>2742.85</v>
      </c>
      <c r="M47" s="42">
        <v>2744.77</v>
      </c>
      <c r="N47" s="42">
        <v>2724.78</v>
      </c>
      <c r="O47" s="42">
        <v>2738.25</v>
      </c>
      <c r="P47" s="42">
        <v>2731.47</v>
      </c>
      <c r="Q47" s="42">
        <v>2719.4</v>
      </c>
      <c r="R47" s="42">
        <v>2696.07</v>
      </c>
      <c r="S47" s="42">
        <v>2549.19</v>
      </c>
      <c r="T47" s="42">
        <v>2529.27</v>
      </c>
      <c r="U47" s="42">
        <v>2447.1799999999998</v>
      </c>
      <c r="V47" s="42">
        <v>2428.67</v>
      </c>
      <c r="W47" s="42">
        <v>2484.35</v>
      </c>
      <c r="X47" s="42">
        <v>2451.17</v>
      </c>
      <c r="Y47" s="42">
        <v>2291.64</v>
      </c>
      <c r="AA47" s="11">
        <v>41488</v>
      </c>
      <c r="AB47" s="42">
        <v>2155.12</v>
      </c>
      <c r="AC47" s="42">
        <v>2078.92</v>
      </c>
      <c r="AD47" s="42">
        <v>2057.4</v>
      </c>
      <c r="AE47" s="42">
        <v>2052.6799999999998</v>
      </c>
      <c r="AF47" s="42">
        <v>2049.83</v>
      </c>
      <c r="AG47" s="42">
        <v>2052.7399999999998</v>
      </c>
      <c r="AH47" s="42">
        <v>2151.67</v>
      </c>
      <c r="AI47" s="42">
        <v>2170.62</v>
      </c>
      <c r="AJ47" s="42">
        <v>2406.75</v>
      </c>
      <c r="AK47" s="42">
        <v>2676.28</v>
      </c>
      <c r="AL47" s="42">
        <v>2729.25</v>
      </c>
      <c r="AM47" s="42">
        <v>2731.15</v>
      </c>
      <c r="AN47" s="42">
        <v>2711.31</v>
      </c>
      <c r="AO47" s="42">
        <v>2724.68</v>
      </c>
      <c r="AP47" s="42">
        <v>2717.95</v>
      </c>
      <c r="AQ47" s="42">
        <v>2705.97</v>
      </c>
      <c r="AR47" s="42">
        <v>2682.81</v>
      </c>
      <c r="AS47" s="42">
        <v>2537.02</v>
      </c>
      <c r="AT47" s="42">
        <v>2517.25</v>
      </c>
      <c r="AU47" s="42">
        <v>2435.7800000000002</v>
      </c>
      <c r="AV47" s="42">
        <v>2417.41</v>
      </c>
      <c r="AW47" s="42">
        <v>2472.67</v>
      </c>
      <c r="AX47" s="42">
        <v>2439.73</v>
      </c>
      <c r="AY47" s="42">
        <v>2281.39</v>
      </c>
      <c r="BA47" s="11">
        <v>41488</v>
      </c>
      <c r="BB47" s="42">
        <v>2121.5</v>
      </c>
      <c r="BC47" s="42">
        <v>2047.37</v>
      </c>
      <c r="BD47" s="42">
        <v>2026.43</v>
      </c>
      <c r="BE47" s="42">
        <v>2021.84</v>
      </c>
      <c r="BF47" s="42">
        <v>2019.06</v>
      </c>
      <c r="BG47" s="42">
        <v>2021.89</v>
      </c>
      <c r="BH47" s="42">
        <v>2118.15</v>
      </c>
      <c r="BI47" s="42">
        <v>2136.59</v>
      </c>
      <c r="BJ47" s="42">
        <v>2366.3200000000002</v>
      </c>
      <c r="BK47" s="42">
        <v>2628.56</v>
      </c>
      <c r="BL47" s="42">
        <v>2680.09</v>
      </c>
      <c r="BM47" s="42">
        <v>2681.94</v>
      </c>
      <c r="BN47" s="42">
        <v>2662.64</v>
      </c>
      <c r="BO47" s="42">
        <v>2675.65</v>
      </c>
      <c r="BP47" s="42">
        <v>2669.1</v>
      </c>
      <c r="BQ47" s="42">
        <v>2657.45</v>
      </c>
      <c r="BR47" s="42">
        <v>2634.91</v>
      </c>
      <c r="BS47" s="42">
        <v>2493.0700000000002</v>
      </c>
      <c r="BT47" s="42">
        <v>2473.83</v>
      </c>
      <c r="BU47" s="42">
        <v>2394.5700000000002</v>
      </c>
      <c r="BV47" s="42">
        <v>2376.69</v>
      </c>
      <c r="BW47" s="42">
        <v>2430.46</v>
      </c>
      <c r="BX47" s="42">
        <v>2398.41</v>
      </c>
      <c r="BY47" s="42">
        <v>2244.35</v>
      </c>
    </row>
    <row r="48" spans="1:77" x14ac:dyDescent="0.25">
      <c r="A48" s="11">
        <v>41489</v>
      </c>
      <c r="B48" s="42">
        <v>2294.7199999999998</v>
      </c>
      <c r="C48" s="42">
        <v>2109.39</v>
      </c>
      <c r="D48" s="42">
        <v>2075.34</v>
      </c>
      <c r="E48" s="42">
        <v>2081.52</v>
      </c>
      <c r="F48" s="42">
        <v>2077.59</v>
      </c>
      <c r="G48" s="42">
        <v>2050.2199999999998</v>
      </c>
      <c r="H48" s="42">
        <v>2066.37</v>
      </c>
      <c r="I48" s="42">
        <v>2124.66</v>
      </c>
      <c r="J48" s="42">
        <v>2395.3200000000002</v>
      </c>
      <c r="K48" s="42">
        <v>2456.86</v>
      </c>
      <c r="L48" s="42">
        <v>2471.34</v>
      </c>
      <c r="M48" s="42">
        <v>2474.3000000000002</v>
      </c>
      <c r="N48" s="42">
        <v>2473.16</v>
      </c>
      <c r="O48" s="42">
        <v>2473.86</v>
      </c>
      <c r="P48" s="42">
        <v>2473.96</v>
      </c>
      <c r="Q48" s="42">
        <v>2471.54</v>
      </c>
      <c r="R48" s="42">
        <v>2471.9</v>
      </c>
      <c r="S48" s="42">
        <v>2470.21</v>
      </c>
      <c r="T48" s="42">
        <v>2473.88</v>
      </c>
      <c r="U48" s="42">
        <v>2469.33</v>
      </c>
      <c r="V48" s="42">
        <v>2433.9499999999998</v>
      </c>
      <c r="W48" s="42">
        <v>2473.17</v>
      </c>
      <c r="X48" s="42">
        <v>2462.5300000000002</v>
      </c>
      <c r="Y48" s="42">
        <v>2353.86</v>
      </c>
      <c r="AA48" s="11">
        <v>41489</v>
      </c>
      <c r="AB48" s="42">
        <v>2284.4499999999998</v>
      </c>
      <c r="AC48" s="42">
        <v>2100.4899999999998</v>
      </c>
      <c r="AD48" s="42">
        <v>2066.6999999999998</v>
      </c>
      <c r="AE48" s="42">
        <v>2072.83</v>
      </c>
      <c r="AF48" s="42">
        <v>2068.9299999999998</v>
      </c>
      <c r="AG48" s="42">
        <v>2041.76</v>
      </c>
      <c r="AH48" s="42">
        <v>2057.8000000000002</v>
      </c>
      <c r="AI48" s="42">
        <v>2115.65</v>
      </c>
      <c r="AJ48" s="42">
        <v>2384.3000000000002</v>
      </c>
      <c r="AK48" s="42">
        <v>2445.38</v>
      </c>
      <c r="AL48" s="42">
        <v>2459.7600000000002</v>
      </c>
      <c r="AM48" s="42">
        <v>2462.6999999999998</v>
      </c>
      <c r="AN48" s="42">
        <v>2461.56</v>
      </c>
      <c r="AO48" s="42">
        <v>2462.2600000000002</v>
      </c>
      <c r="AP48" s="42">
        <v>2462.36</v>
      </c>
      <c r="AQ48" s="42">
        <v>2459.9499999999998</v>
      </c>
      <c r="AR48" s="42">
        <v>2460.31</v>
      </c>
      <c r="AS48" s="42">
        <v>2458.63</v>
      </c>
      <c r="AT48" s="42">
        <v>2462.2800000000002</v>
      </c>
      <c r="AU48" s="42">
        <v>2457.7600000000002</v>
      </c>
      <c r="AV48" s="42">
        <v>2422.64</v>
      </c>
      <c r="AW48" s="42">
        <v>2461.5700000000002</v>
      </c>
      <c r="AX48" s="42">
        <v>2451.0100000000002</v>
      </c>
      <c r="AY48" s="42">
        <v>2343.15</v>
      </c>
      <c r="BA48" s="11">
        <v>41489</v>
      </c>
      <c r="BB48" s="42">
        <v>2247.33</v>
      </c>
      <c r="BC48" s="42">
        <v>2068.35</v>
      </c>
      <c r="BD48" s="42">
        <v>2035.48</v>
      </c>
      <c r="BE48" s="42">
        <v>2041.44</v>
      </c>
      <c r="BF48" s="42">
        <v>2037.65</v>
      </c>
      <c r="BG48" s="42">
        <v>2011.21</v>
      </c>
      <c r="BH48" s="42">
        <v>2026.81</v>
      </c>
      <c r="BI48" s="42">
        <v>2083.1</v>
      </c>
      <c r="BJ48" s="42">
        <v>2344.48</v>
      </c>
      <c r="BK48" s="42">
        <v>2403.91</v>
      </c>
      <c r="BL48" s="42">
        <v>2417.89</v>
      </c>
      <c r="BM48" s="42">
        <v>2420.75</v>
      </c>
      <c r="BN48" s="42">
        <v>2419.65</v>
      </c>
      <c r="BO48" s="42">
        <v>2420.33</v>
      </c>
      <c r="BP48" s="42">
        <v>2420.42</v>
      </c>
      <c r="BQ48" s="42">
        <v>2418.09</v>
      </c>
      <c r="BR48" s="42">
        <v>2418.44</v>
      </c>
      <c r="BS48" s="42">
        <v>2416.8000000000002</v>
      </c>
      <c r="BT48" s="42">
        <v>2420.35</v>
      </c>
      <c r="BU48" s="42">
        <v>2415.9499999999998</v>
      </c>
      <c r="BV48" s="42">
        <v>2381.7800000000002</v>
      </c>
      <c r="BW48" s="42">
        <v>2419.66</v>
      </c>
      <c r="BX48" s="42">
        <v>2409.39</v>
      </c>
      <c r="BY48" s="42">
        <v>2304.44</v>
      </c>
    </row>
    <row r="49" spans="1:77" x14ac:dyDescent="0.25">
      <c r="A49" s="11">
        <v>41490</v>
      </c>
      <c r="B49" s="42">
        <v>2277.0300000000002</v>
      </c>
      <c r="C49" s="42">
        <v>2102.14</v>
      </c>
      <c r="D49" s="42">
        <v>2068.39</v>
      </c>
      <c r="E49" s="42">
        <v>2056.04</v>
      </c>
      <c r="F49" s="42">
        <v>2051.75</v>
      </c>
      <c r="G49" s="42">
        <v>1970.35</v>
      </c>
      <c r="H49" s="42">
        <v>2018.44</v>
      </c>
      <c r="I49" s="42">
        <v>2051.94</v>
      </c>
      <c r="J49" s="42">
        <v>2144.34</v>
      </c>
      <c r="K49" s="42">
        <v>2349.27</v>
      </c>
      <c r="L49" s="42">
        <v>2418.34</v>
      </c>
      <c r="M49" s="42">
        <v>2433.46</v>
      </c>
      <c r="N49" s="42">
        <v>2437.42</v>
      </c>
      <c r="O49" s="42">
        <v>2442.62</v>
      </c>
      <c r="P49" s="42">
        <v>2440.5100000000002</v>
      </c>
      <c r="Q49" s="42">
        <v>2423.61</v>
      </c>
      <c r="R49" s="42">
        <v>2422.5500000000002</v>
      </c>
      <c r="S49" s="42">
        <v>2424.38</v>
      </c>
      <c r="T49" s="42">
        <v>2425.23</v>
      </c>
      <c r="U49" s="42">
        <v>2422.31</v>
      </c>
      <c r="V49" s="42">
        <v>2432.5700000000002</v>
      </c>
      <c r="W49" s="42">
        <v>2453.42</v>
      </c>
      <c r="X49" s="42">
        <v>2455.7800000000002</v>
      </c>
      <c r="Y49" s="42">
        <v>2397.9</v>
      </c>
      <c r="AA49" s="11">
        <v>41490</v>
      </c>
      <c r="AB49" s="42">
        <v>2266.89</v>
      </c>
      <c r="AC49" s="42">
        <v>2093.3000000000002</v>
      </c>
      <c r="AD49" s="42">
        <v>2059.8000000000002</v>
      </c>
      <c r="AE49" s="42">
        <v>2047.55</v>
      </c>
      <c r="AF49" s="42">
        <v>2043.28</v>
      </c>
      <c r="AG49" s="42">
        <v>1962.49</v>
      </c>
      <c r="AH49" s="42">
        <v>2010.22</v>
      </c>
      <c r="AI49" s="42">
        <v>2043.47</v>
      </c>
      <c r="AJ49" s="42">
        <v>2135.1799999999998</v>
      </c>
      <c r="AK49" s="42">
        <v>2338.59</v>
      </c>
      <c r="AL49" s="42">
        <v>2407.14</v>
      </c>
      <c r="AM49" s="42">
        <v>2422.16</v>
      </c>
      <c r="AN49" s="42">
        <v>2426.08</v>
      </c>
      <c r="AO49" s="42">
        <v>2431.25</v>
      </c>
      <c r="AP49" s="42">
        <v>2429.16</v>
      </c>
      <c r="AQ49" s="42">
        <v>2412.38</v>
      </c>
      <c r="AR49" s="42">
        <v>2411.33</v>
      </c>
      <c r="AS49" s="42">
        <v>2413.14</v>
      </c>
      <c r="AT49" s="42">
        <v>2413.9899999999998</v>
      </c>
      <c r="AU49" s="42">
        <v>2411.09</v>
      </c>
      <c r="AV49" s="42">
        <v>2421.2800000000002</v>
      </c>
      <c r="AW49" s="42">
        <v>2441.96</v>
      </c>
      <c r="AX49" s="42">
        <v>2444.31</v>
      </c>
      <c r="AY49" s="42">
        <v>2386.86</v>
      </c>
      <c r="BA49" s="11">
        <v>41490</v>
      </c>
      <c r="BB49" s="42">
        <v>2230.2399999999998</v>
      </c>
      <c r="BC49" s="42">
        <v>2061.36</v>
      </c>
      <c r="BD49" s="42">
        <v>2028.76</v>
      </c>
      <c r="BE49" s="42">
        <v>2016.84</v>
      </c>
      <c r="BF49" s="42">
        <v>2012.69</v>
      </c>
      <c r="BG49" s="42">
        <v>1934.08</v>
      </c>
      <c r="BH49" s="42">
        <v>1980.53</v>
      </c>
      <c r="BI49" s="42">
        <v>2012.87</v>
      </c>
      <c r="BJ49" s="42">
        <v>2102.1</v>
      </c>
      <c r="BK49" s="42">
        <v>2300.0100000000002</v>
      </c>
      <c r="BL49" s="42">
        <v>2366.71</v>
      </c>
      <c r="BM49" s="42">
        <v>2381.3200000000002</v>
      </c>
      <c r="BN49" s="42">
        <v>2385.13</v>
      </c>
      <c r="BO49" s="42">
        <v>2390.16</v>
      </c>
      <c r="BP49" s="42">
        <v>2388.12</v>
      </c>
      <c r="BQ49" s="42">
        <v>2371.8000000000002</v>
      </c>
      <c r="BR49" s="42">
        <v>2370.7800000000002</v>
      </c>
      <c r="BS49" s="42">
        <v>2372.54</v>
      </c>
      <c r="BT49" s="42">
        <v>2373.36</v>
      </c>
      <c r="BU49" s="42">
        <v>2370.5500000000002</v>
      </c>
      <c r="BV49" s="42">
        <v>2380.46</v>
      </c>
      <c r="BW49" s="42">
        <v>2400.58</v>
      </c>
      <c r="BX49" s="42">
        <v>2402.87</v>
      </c>
      <c r="BY49" s="42">
        <v>2346.9699999999998</v>
      </c>
    </row>
    <row r="50" spans="1:77" x14ac:dyDescent="0.25">
      <c r="A50" s="11">
        <v>41491</v>
      </c>
      <c r="B50" s="42">
        <v>2302.98</v>
      </c>
      <c r="C50" s="42">
        <v>2128.8200000000002</v>
      </c>
      <c r="D50" s="42">
        <v>2114.13</v>
      </c>
      <c r="E50" s="42">
        <v>2081.96</v>
      </c>
      <c r="F50" s="42">
        <v>2077.14</v>
      </c>
      <c r="G50" s="42">
        <v>2076.1999999999998</v>
      </c>
      <c r="H50" s="42">
        <v>2115.33</v>
      </c>
      <c r="I50" s="42">
        <v>2216.75</v>
      </c>
      <c r="J50" s="42">
        <v>2445.94</v>
      </c>
      <c r="K50" s="42">
        <v>2574.39</v>
      </c>
      <c r="L50" s="42">
        <v>2589.11</v>
      </c>
      <c r="M50" s="42">
        <v>2588.5</v>
      </c>
      <c r="N50" s="42">
        <v>2576.8000000000002</v>
      </c>
      <c r="O50" s="42">
        <v>2585.41</v>
      </c>
      <c r="P50" s="42">
        <v>2588.67</v>
      </c>
      <c r="Q50" s="42">
        <v>2586.3000000000002</v>
      </c>
      <c r="R50" s="42">
        <v>2571.29</v>
      </c>
      <c r="S50" s="42">
        <v>2513.21</v>
      </c>
      <c r="T50" s="42">
        <v>2494.54</v>
      </c>
      <c r="U50" s="42">
        <v>2467.21</v>
      </c>
      <c r="V50" s="42">
        <v>2474.89</v>
      </c>
      <c r="W50" s="42">
        <v>2527.67</v>
      </c>
      <c r="X50" s="42">
        <v>2498.46</v>
      </c>
      <c r="Y50" s="42">
        <v>2313.6999999999998</v>
      </c>
      <c r="AA50" s="11">
        <v>41491</v>
      </c>
      <c r="AB50" s="42">
        <v>2292.64</v>
      </c>
      <c r="AC50" s="42">
        <v>2119.7800000000002</v>
      </c>
      <c r="AD50" s="42">
        <v>2105.21</v>
      </c>
      <c r="AE50" s="42">
        <v>2073.27</v>
      </c>
      <c r="AF50" s="42">
        <v>2068.48</v>
      </c>
      <c r="AG50" s="42">
        <v>2067.56</v>
      </c>
      <c r="AH50" s="42">
        <v>2106.4</v>
      </c>
      <c r="AI50" s="42">
        <v>2207.06</v>
      </c>
      <c r="AJ50" s="42">
        <v>2434.54</v>
      </c>
      <c r="AK50" s="42">
        <v>2562.04</v>
      </c>
      <c r="AL50" s="42">
        <v>2576.65</v>
      </c>
      <c r="AM50" s="42">
        <v>2576.0500000000002</v>
      </c>
      <c r="AN50" s="42">
        <v>2564.4299999999998</v>
      </c>
      <c r="AO50" s="42">
        <v>2572.98</v>
      </c>
      <c r="AP50" s="42">
        <v>2576.21</v>
      </c>
      <c r="AQ50" s="42">
        <v>2573.86</v>
      </c>
      <c r="AR50" s="42">
        <v>2558.9699999999998</v>
      </c>
      <c r="AS50" s="42">
        <v>2501.3200000000002</v>
      </c>
      <c r="AT50" s="42">
        <v>2482.7800000000002</v>
      </c>
      <c r="AU50" s="42">
        <v>2455.66</v>
      </c>
      <c r="AV50" s="42">
        <v>2463.2800000000002</v>
      </c>
      <c r="AW50" s="42">
        <v>2515.67</v>
      </c>
      <c r="AX50" s="42">
        <v>2486.67</v>
      </c>
      <c r="AY50" s="42">
        <v>2303.29</v>
      </c>
      <c r="BA50" s="11">
        <v>41491</v>
      </c>
      <c r="BB50" s="42">
        <v>2255.3000000000002</v>
      </c>
      <c r="BC50" s="42">
        <v>2087.12</v>
      </c>
      <c r="BD50" s="42">
        <v>2072.94</v>
      </c>
      <c r="BE50" s="42">
        <v>2041.87</v>
      </c>
      <c r="BF50" s="42">
        <v>2037.21</v>
      </c>
      <c r="BG50" s="42">
        <v>2036.31</v>
      </c>
      <c r="BH50" s="42">
        <v>2074.1</v>
      </c>
      <c r="BI50" s="42">
        <v>2172.04</v>
      </c>
      <c r="BJ50" s="42">
        <v>2393.36</v>
      </c>
      <c r="BK50" s="42">
        <v>2517.41</v>
      </c>
      <c r="BL50" s="42">
        <v>2531.62</v>
      </c>
      <c r="BM50" s="42">
        <v>2531.04</v>
      </c>
      <c r="BN50" s="42">
        <v>2519.7399999999998</v>
      </c>
      <c r="BO50" s="42">
        <v>2528.0500000000002</v>
      </c>
      <c r="BP50" s="42">
        <v>2531.1999999999998</v>
      </c>
      <c r="BQ50" s="42">
        <v>2528.91</v>
      </c>
      <c r="BR50" s="42">
        <v>2514.42</v>
      </c>
      <c r="BS50" s="42">
        <v>2458.33</v>
      </c>
      <c r="BT50" s="42">
        <v>2440.3000000000002</v>
      </c>
      <c r="BU50" s="42">
        <v>2413.91</v>
      </c>
      <c r="BV50" s="42">
        <v>2421.3200000000002</v>
      </c>
      <c r="BW50" s="42">
        <v>2472.29</v>
      </c>
      <c r="BX50" s="42">
        <v>2444.08</v>
      </c>
      <c r="BY50" s="42">
        <v>2265.66</v>
      </c>
    </row>
    <row r="51" spans="1:77" x14ac:dyDescent="0.25">
      <c r="A51" s="11">
        <v>41492</v>
      </c>
      <c r="B51" s="42">
        <v>2205.19</v>
      </c>
      <c r="C51" s="42">
        <v>2100.66</v>
      </c>
      <c r="D51" s="42">
        <v>2060.52</v>
      </c>
      <c r="E51" s="42">
        <v>2026.83</v>
      </c>
      <c r="F51" s="42">
        <v>2025.76</v>
      </c>
      <c r="G51" s="42">
        <v>2031.68</v>
      </c>
      <c r="H51" s="42">
        <v>2066.48</v>
      </c>
      <c r="I51" s="42">
        <v>2191.09</v>
      </c>
      <c r="J51" s="42">
        <v>2415.65</v>
      </c>
      <c r="K51" s="42">
        <v>2494.2800000000002</v>
      </c>
      <c r="L51" s="42">
        <v>2511.04</v>
      </c>
      <c r="M51" s="42">
        <v>2506.4299999999998</v>
      </c>
      <c r="N51" s="42">
        <v>2493.31</v>
      </c>
      <c r="O51" s="42">
        <v>2502.2600000000002</v>
      </c>
      <c r="P51" s="42">
        <v>2509.2600000000002</v>
      </c>
      <c r="Q51" s="42">
        <v>2512.7600000000002</v>
      </c>
      <c r="R51" s="42">
        <v>2500.25</v>
      </c>
      <c r="S51" s="42">
        <v>2485.91</v>
      </c>
      <c r="T51" s="42">
        <v>2469.58</v>
      </c>
      <c r="U51" s="42">
        <v>2443.42</v>
      </c>
      <c r="V51" s="42">
        <v>2433.17</v>
      </c>
      <c r="W51" s="42">
        <v>2473.69</v>
      </c>
      <c r="X51" s="42">
        <v>2462.77</v>
      </c>
      <c r="Y51" s="42">
        <v>2314.65</v>
      </c>
      <c r="AA51" s="11">
        <v>41492</v>
      </c>
      <c r="AB51" s="42">
        <v>2195.59</v>
      </c>
      <c r="AC51" s="42">
        <v>2091.83</v>
      </c>
      <c r="AD51" s="42">
        <v>2051.9899999999998</v>
      </c>
      <c r="AE51" s="42">
        <v>2018.55</v>
      </c>
      <c r="AF51" s="42">
        <v>2017.49</v>
      </c>
      <c r="AG51" s="42">
        <v>2023.36</v>
      </c>
      <c r="AH51" s="42">
        <v>2057.91</v>
      </c>
      <c r="AI51" s="42">
        <v>2181.59</v>
      </c>
      <c r="AJ51" s="42">
        <v>2404.48</v>
      </c>
      <c r="AK51" s="42">
        <v>2482.52</v>
      </c>
      <c r="AL51" s="42">
        <v>2499.17</v>
      </c>
      <c r="AM51" s="42">
        <v>2494.59</v>
      </c>
      <c r="AN51" s="42">
        <v>2481.56</v>
      </c>
      <c r="AO51" s="42">
        <v>2490.44</v>
      </c>
      <c r="AP51" s="42">
        <v>2497.39</v>
      </c>
      <c r="AQ51" s="42">
        <v>2500.87</v>
      </c>
      <c r="AR51" s="42">
        <v>2488.4499999999998</v>
      </c>
      <c r="AS51" s="42">
        <v>2474.21</v>
      </c>
      <c r="AT51" s="42">
        <v>2458.0100000000002</v>
      </c>
      <c r="AU51" s="42">
        <v>2432.04</v>
      </c>
      <c r="AV51" s="42">
        <v>2421.87</v>
      </c>
      <c r="AW51" s="42">
        <v>2462.08</v>
      </c>
      <c r="AX51" s="42">
        <v>2451.25</v>
      </c>
      <c r="AY51" s="42">
        <v>2304.23</v>
      </c>
      <c r="BA51" s="11">
        <v>41492</v>
      </c>
      <c r="BB51" s="42">
        <v>2160.87</v>
      </c>
      <c r="BC51" s="42">
        <v>2059.92</v>
      </c>
      <c r="BD51" s="42">
        <v>2021.17</v>
      </c>
      <c r="BE51" s="42">
        <v>1988.63</v>
      </c>
      <c r="BF51" s="42">
        <v>1987.6</v>
      </c>
      <c r="BG51" s="42">
        <v>1993.31</v>
      </c>
      <c r="BH51" s="42">
        <v>2026.92</v>
      </c>
      <c r="BI51" s="42">
        <v>2147.25</v>
      </c>
      <c r="BJ51" s="42">
        <v>2364.11</v>
      </c>
      <c r="BK51" s="42">
        <v>2440.04</v>
      </c>
      <c r="BL51" s="42">
        <v>2456.2399999999998</v>
      </c>
      <c r="BM51" s="42">
        <v>2451.7800000000002</v>
      </c>
      <c r="BN51" s="42">
        <v>2439.11</v>
      </c>
      <c r="BO51" s="42">
        <v>2447.75</v>
      </c>
      <c r="BP51" s="42">
        <v>2454.5100000000002</v>
      </c>
      <c r="BQ51" s="42">
        <v>2457.9</v>
      </c>
      <c r="BR51" s="42">
        <v>2445.8200000000002</v>
      </c>
      <c r="BS51" s="42">
        <v>2431.96</v>
      </c>
      <c r="BT51" s="42">
        <v>2416.19</v>
      </c>
      <c r="BU51" s="42">
        <v>2390.9299999999998</v>
      </c>
      <c r="BV51" s="42">
        <v>2381.0300000000002</v>
      </c>
      <c r="BW51" s="42">
        <v>2420.16</v>
      </c>
      <c r="BX51" s="42">
        <v>2409.62</v>
      </c>
      <c r="BY51" s="42">
        <v>2266.58</v>
      </c>
    </row>
    <row r="52" spans="1:77" x14ac:dyDescent="0.25">
      <c r="A52" s="11">
        <v>41493</v>
      </c>
      <c r="B52" s="42">
        <v>2141.9</v>
      </c>
      <c r="C52" s="42">
        <v>2074.65</v>
      </c>
      <c r="D52" s="42">
        <v>2030.3</v>
      </c>
      <c r="E52" s="42">
        <v>1961.22</v>
      </c>
      <c r="F52" s="42">
        <v>1970.24</v>
      </c>
      <c r="G52" s="42">
        <v>1981.82</v>
      </c>
      <c r="H52" s="42">
        <v>2058.33</v>
      </c>
      <c r="I52" s="42">
        <v>2144.9899999999998</v>
      </c>
      <c r="J52" s="42">
        <v>2419.66</v>
      </c>
      <c r="K52" s="42">
        <v>2537</v>
      </c>
      <c r="L52" s="42">
        <v>2567.7199999999998</v>
      </c>
      <c r="M52" s="42">
        <v>2655.57</v>
      </c>
      <c r="N52" s="42">
        <v>2580.0700000000002</v>
      </c>
      <c r="O52" s="42">
        <v>2657.67</v>
      </c>
      <c r="P52" s="42">
        <v>2675.97</v>
      </c>
      <c r="Q52" s="42">
        <v>2644.33</v>
      </c>
      <c r="R52" s="42">
        <v>2552.62</v>
      </c>
      <c r="S52" s="42">
        <v>2536.66</v>
      </c>
      <c r="T52" s="42">
        <v>2523.46</v>
      </c>
      <c r="U52" s="42">
        <v>2499.34</v>
      </c>
      <c r="V52" s="42">
        <v>2461.77</v>
      </c>
      <c r="W52" s="42">
        <v>2514.2399999999998</v>
      </c>
      <c r="X52" s="42">
        <v>2487.65</v>
      </c>
      <c r="Y52" s="42">
        <v>2293.4299999999998</v>
      </c>
      <c r="AA52" s="11">
        <v>41493</v>
      </c>
      <c r="AB52" s="42">
        <v>2132.77</v>
      </c>
      <c r="AC52" s="42">
        <v>2066.0100000000002</v>
      </c>
      <c r="AD52" s="42">
        <v>2021.99</v>
      </c>
      <c r="AE52" s="42">
        <v>1953.43</v>
      </c>
      <c r="AF52" s="42">
        <v>1962.38</v>
      </c>
      <c r="AG52" s="42">
        <v>1973.87</v>
      </c>
      <c r="AH52" s="42">
        <v>2049.8200000000002</v>
      </c>
      <c r="AI52" s="42">
        <v>2135.83</v>
      </c>
      <c r="AJ52" s="42">
        <v>2408.46</v>
      </c>
      <c r="AK52" s="42">
        <v>2524.92</v>
      </c>
      <c r="AL52" s="42">
        <v>2555.42</v>
      </c>
      <c r="AM52" s="42">
        <v>2642.62</v>
      </c>
      <c r="AN52" s="42">
        <v>2567.6799999999998</v>
      </c>
      <c r="AO52" s="42">
        <v>2644.7</v>
      </c>
      <c r="AP52" s="42">
        <v>2662.87</v>
      </c>
      <c r="AQ52" s="42">
        <v>2631.46</v>
      </c>
      <c r="AR52" s="42">
        <v>2540.4299999999998</v>
      </c>
      <c r="AS52" s="42">
        <v>2524.59</v>
      </c>
      <c r="AT52" s="42">
        <v>2511.4899999999998</v>
      </c>
      <c r="AU52" s="42">
        <v>2487.5500000000002</v>
      </c>
      <c r="AV52" s="42">
        <v>2450.2600000000002</v>
      </c>
      <c r="AW52" s="42">
        <v>2502.33</v>
      </c>
      <c r="AX52" s="42">
        <v>2475.94</v>
      </c>
      <c r="AY52" s="42">
        <v>2283.17</v>
      </c>
      <c r="BA52" s="11">
        <v>41493</v>
      </c>
      <c r="BB52" s="42">
        <v>2099.75</v>
      </c>
      <c r="BC52" s="42">
        <v>2034.81</v>
      </c>
      <c r="BD52" s="42">
        <v>1991.98</v>
      </c>
      <c r="BE52" s="42">
        <v>1925.27</v>
      </c>
      <c r="BF52" s="42">
        <v>1933.97</v>
      </c>
      <c r="BG52" s="42">
        <v>1945.16</v>
      </c>
      <c r="BH52" s="42">
        <v>2019.05</v>
      </c>
      <c r="BI52" s="42">
        <v>2102.73</v>
      </c>
      <c r="BJ52" s="42">
        <v>2367.98</v>
      </c>
      <c r="BK52" s="42">
        <v>2481.3000000000002</v>
      </c>
      <c r="BL52" s="42">
        <v>2510.96</v>
      </c>
      <c r="BM52" s="42">
        <v>2595.81</v>
      </c>
      <c r="BN52" s="42">
        <v>2522.9</v>
      </c>
      <c r="BO52" s="42">
        <v>2597.84</v>
      </c>
      <c r="BP52" s="42">
        <v>2615.5100000000002</v>
      </c>
      <c r="BQ52" s="42">
        <v>2584.9499999999998</v>
      </c>
      <c r="BR52" s="42">
        <v>2496.39</v>
      </c>
      <c r="BS52" s="42">
        <v>2480.9699999999998</v>
      </c>
      <c r="BT52" s="42">
        <v>2468.23</v>
      </c>
      <c r="BU52" s="42">
        <v>2444.9299999999998</v>
      </c>
      <c r="BV52" s="42">
        <v>2408.65</v>
      </c>
      <c r="BW52" s="42">
        <v>2459.3200000000002</v>
      </c>
      <c r="BX52" s="42">
        <v>2433.64</v>
      </c>
      <c r="BY52" s="42">
        <v>2246.09</v>
      </c>
    </row>
    <row r="53" spans="1:77" x14ac:dyDescent="0.25">
      <c r="A53" s="11">
        <v>41494</v>
      </c>
      <c r="B53" s="42">
        <v>2146.3000000000002</v>
      </c>
      <c r="C53" s="42">
        <v>2089.9699999999998</v>
      </c>
      <c r="D53" s="42">
        <v>2030.35</v>
      </c>
      <c r="E53" s="42">
        <v>1974.49</v>
      </c>
      <c r="F53" s="42">
        <v>1982.68</v>
      </c>
      <c r="G53" s="42">
        <v>1993.63</v>
      </c>
      <c r="H53" s="42">
        <v>2062.16</v>
      </c>
      <c r="I53" s="42">
        <v>2125.48</v>
      </c>
      <c r="J53" s="42">
        <v>2405.7399999999998</v>
      </c>
      <c r="K53" s="42">
        <v>2531.2800000000002</v>
      </c>
      <c r="L53" s="42">
        <v>2551.6</v>
      </c>
      <c r="M53" s="42">
        <v>2548.6999999999998</v>
      </c>
      <c r="N53" s="42">
        <v>2546.15</v>
      </c>
      <c r="O53" s="42">
        <v>2567</v>
      </c>
      <c r="P53" s="42">
        <v>2618.0100000000002</v>
      </c>
      <c r="Q53" s="42">
        <v>2560.85</v>
      </c>
      <c r="R53" s="42">
        <v>2554.66</v>
      </c>
      <c r="S53" s="42">
        <v>2523.37</v>
      </c>
      <c r="T53" s="42">
        <v>2492.66</v>
      </c>
      <c r="U53" s="42">
        <v>2463.6799999999998</v>
      </c>
      <c r="V53" s="42">
        <v>2461.0100000000002</v>
      </c>
      <c r="W53" s="42">
        <v>2499.3200000000002</v>
      </c>
      <c r="X53" s="42">
        <v>2483.87</v>
      </c>
      <c r="Y53" s="42">
        <v>2352.15</v>
      </c>
      <c r="AA53" s="11">
        <v>41494</v>
      </c>
      <c r="AB53" s="42">
        <v>2137.13</v>
      </c>
      <c r="AC53" s="42">
        <v>2081.2199999999998</v>
      </c>
      <c r="AD53" s="42">
        <v>2022.05</v>
      </c>
      <c r="AE53" s="42">
        <v>1966.6</v>
      </c>
      <c r="AF53" s="42">
        <v>1974.73</v>
      </c>
      <c r="AG53" s="42">
        <v>1985.6</v>
      </c>
      <c r="AH53" s="42">
        <v>2053.62</v>
      </c>
      <c r="AI53" s="42">
        <v>2116.46</v>
      </c>
      <c r="AJ53" s="42">
        <v>2394.64</v>
      </c>
      <c r="AK53" s="42">
        <v>2519.25</v>
      </c>
      <c r="AL53" s="42">
        <v>2539.42</v>
      </c>
      <c r="AM53" s="42">
        <v>2536.54</v>
      </c>
      <c r="AN53" s="42">
        <v>2534.0100000000002</v>
      </c>
      <c r="AO53" s="42">
        <v>2554.71</v>
      </c>
      <c r="AP53" s="42">
        <v>2605.34</v>
      </c>
      <c r="AQ53" s="42">
        <v>2548.6</v>
      </c>
      <c r="AR53" s="42">
        <v>2542.4499999999998</v>
      </c>
      <c r="AS53" s="42">
        <v>2511.39</v>
      </c>
      <c r="AT53" s="42">
        <v>2480.91</v>
      </c>
      <c r="AU53" s="42">
        <v>2452.15</v>
      </c>
      <c r="AV53" s="42">
        <v>2449.5</v>
      </c>
      <c r="AW53" s="42">
        <v>2487.5300000000002</v>
      </c>
      <c r="AX53" s="42">
        <v>2472.19</v>
      </c>
      <c r="AY53" s="42">
        <v>2341.4499999999998</v>
      </c>
      <c r="BA53" s="11">
        <v>41494</v>
      </c>
      <c r="BB53" s="42">
        <v>2104</v>
      </c>
      <c r="BC53" s="42">
        <v>2049.6</v>
      </c>
      <c r="BD53" s="42">
        <v>1992.03</v>
      </c>
      <c r="BE53" s="42">
        <v>1938.08</v>
      </c>
      <c r="BF53" s="42">
        <v>1945.99</v>
      </c>
      <c r="BG53" s="42">
        <v>1956.57</v>
      </c>
      <c r="BH53" s="42">
        <v>2022.75</v>
      </c>
      <c r="BI53" s="42">
        <v>2083.89</v>
      </c>
      <c r="BJ53" s="42">
        <v>2354.54</v>
      </c>
      <c r="BK53" s="42">
        <v>2475.7800000000002</v>
      </c>
      <c r="BL53" s="42">
        <v>2495.4</v>
      </c>
      <c r="BM53" s="42">
        <v>2492.6</v>
      </c>
      <c r="BN53" s="42">
        <v>2490.13</v>
      </c>
      <c r="BO53" s="42">
        <v>2510.27</v>
      </c>
      <c r="BP53" s="42">
        <v>2559.54</v>
      </c>
      <c r="BQ53" s="42">
        <v>2504.33</v>
      </c>
      <c r="BR53" s="42">
        <v>2498.35</v>
      </c>
      <c r="BS53" s="42">
        <v>2468.14</v>
      </c>
      <c r="BT53" s="42">
        <v>2438.48</v>
      </c>
      <c r="BU53" s="42">
        <v>2410.4899999999998</v>
      </c>
      <c r="BV53" s="42">
        <v>2407.92</v>
      </c>
      <c r="BW53" s="42">
        <v>2444.91</v>
      </c>
      <c r="BX53" s="42">
        <v>2429.9899999999998</v>
      </c>
      <c r="BY53" s="42">
        <v>2302.79</v>
      </c>
    </row>
    <row r="54" spans="1:77" x14ac:dyDescent="0.25">
      <c r="A54" s="11">
        <v>41495</v>
      </c>
      <c r="B54" s="42">
        <v>2138.84</v>
      </c>
      <c r="C54" s="42">
        <v>2108.4</v>
      </c>
      <c r="D54" s="42">
        <v>2043.22</v>
      </c>
      <c r="E54" s="42">
        <v>1976.66</v>
      </c>
      <c r="F54" s="42">
        <v>1977.35</v>
      </c>
      <c r="G54" s="42">
        <v>2019.63</v>
      </c>
      <c r="H54" s="42">
        <v>2070.14</v>
      </c>
      <c r="I54" s="42">
        <v>2136.81</v>
      </c>
      <c r="J54" s="42">
        <v>2417.59</v>
      </c>
      <c r="K54" s="42">
        <v>2574.04</v>
      </c>
      <c r="L54" s="42">
        <v>2677.24</v>
      </c>
      <c r="M54" s="42">
        <v>2693.68</v>
      </c>
      <c r="N54" s="42">
        <v>2684.66</v>
      </c>
      <c r="O54" s="42">
        <v>2694.11</v>
      </c>
      <c r="P54" s="42">
        <v>2796.36</v>
      </c>
      <c r="Q54" s="42">
        <v>2702.87</v>
      </c>
      <c r="R54" s="42">
        <v>2671.2</v>
      </c>
      <c r="S54" s="42">
        <v>2607.65</v>
      </c>
      <c r="T54" s="42">
        <v>2538.96</v>
      </c>
      <c r="U54" s="42">
        <v>2460.7600000000002</v>
      </c>
      <c r="V54" s="42">
        <v>2491.52</v>
      </c>
      <c r="W54" s="42">
        <v>2528.1999999999998</v>
      </c>
      <c r="X54" s="42">
        <v>2476.6799999999998</v>
      </c>
      <c r="Y54" s="42">
        <v>2338.4299999999998</v>
      </c>
      <c r="AA54" s="11">
        <v>41495</v>
      </c>
      <c r="AB54" s="42">
        <v>2129.73</v>
      </c>
      <c r="AC54" s="42">
        <v>2099.5100000000002</v>
      </c>
      <c r="AD54" s="42">
        <v>2034.81</v>
      </c>
      <c r="AE54" s="42">
        <v>1968.75</v>
      </c>
      <c r="AF54" s="42">
        <v>1969.44</v>
      </c>
      <c r="AG54" s="42">
        <v>2011.4</v>
      </c>
      <c r="AH54" s="42">
        <v>2061.5300000000002</v>
      </c>
      <c r="AI54" s="42">
        <v>2127.71</v>
      </c>
      <c r="AJ54" s="42">
        <v>2406.4</v>
      </c>
      <c r="AK54" s="42">
        <v>2561.69</v>
      </c>
      <c r="AL54" s="42">
        <v>2664.12</v>
      </c>
      <c r="AM54" s="42">
        <v>2680.44</v>
      </c>
      <c r="AN54" s="42">
        <v>2671.49</v>
      </c>
      <c r="AO54" s="42">
        <v>2680.87</v>
      </c>
      <c r="AP54" s="42">
        <v>2782.36</v>
      </c>
      <c r="AQ54" s="42">
        <v>2689.57</v>
      </c>
      <c r="AR54" s="42">
        <v>2658.13</v>
      </c>
      <c r="AS54" s="42">
        <v>2595.0500000000002</v>
      </c>
      <c r="AT54" s="42">
        <v>2526.87</v>
      </c>
      <c r="AU54" s="42">
        <v>2449.25</v>
      </c>
      <c r="AV54" s="42">
        <v>2479.79</v>
      </c>
      <c r="AW54" s="42">
        <v>2516.19</v>
      </c>
      <c r="AX54" s="42">
        <v>2465.06</v>
      </c>
      <c r="AY54" s="42">
        <v>2327.83</v>
      </c>
      <c r="BA54" s="11">
        <v>41495</v>
      </c>
      <c r="BB54" s="42">
        <v>2096.8000000000002</v>
      </c>
      <c r="BC54" s="42">
        <v>2067.4</v>
      </c>
      <c r="BD54" s="42">
        <v>2004.45</v>
      </c>
      <c r="BE54" s="42">
        <v>1940.17</v>
      </c>
      <c r="BF54" s="42">
        <v>1940.84</v>
      </c>
      <c r="BG54" s="42">
        <v>1981.67</v>
      </c>
      <c r="BH54" s="42">
        <v>2030.45</v>
      </c>
      <c r="BI54" s="42">
        <v>2094.83</v>
      </c>
      <c r="BJ54" s="42">
        <v>2365.98</v>
      </c>
      <c r="BK54" s="42">
        <v>2517.0700000000002</v>
      </c>
      <c r="BL54" s="42">
        <v>2616.73</v>
      </c>
      <c r="BM54" s="42">
        <v>2632.61</v>
      </c>
      <c r="BN54" s="42">
        <v>2623.9</v>
      </c>
      <c r="BO54" s="42">
        <v>2633.02</v>
      </c>
      <c r="BP54" s="42">
        <v>2731.77</v>
      </c>
      <c r="BQ54" s="42">
        <v>2641.49</v>
      </c>
      <c r="BR54" s="42">
        <v>2610.9</v>
      </c>
      <c r="BS54" s="42">
        <v>2549.5300000000002</v>
      </c>
      <c r="BT54" s="42">
        <v>2483.19</v>
      </c>
      <c r="BU54" s="42">
        <v>2407.6799999999998</v>
      </c>
      <c r="BV54" s="42">
        <v>2437.38</v>
      </c>
      <c r="BW54" s="42">
        <v>2472.8000000000002</v>
      </c>
      <c r="BX54" s="42">
        <v>2423.0500000000002</v>
      </c>
      <c r="BY54" s="42">
        <v>2289.54</v>
      </c>
    </row>
    <row r="55" spans="1:77" x14ac:dyDescent="0.25">
      <c r="A55" s="11">
        <v>41496</v>
      </c>
      <c r="B55" s="42">
        <v>2370.86</v>
      </c>
      <c r="C55" s="42">
        <v>2239.5700000000002</v>
      </c>
      <c r="D55" s="42">
        <v>2137.1799999999998</v>
      </c>
      <c r="E55" s="42">
        <v>2152.06</v>
      </c>
      <c r="F55" s="42">
        <v>2132.4499999999998</v>
      </c>
      <c r="G55" s="42">
        <v>2145.0100000000002</v>
      </c>
      <c r="H55" s="42">
        <v>2139.23</v>
      </c>
      <c r="I55" s="42">
        <v>2173.02</v>
      </c>
      <c r="J55" s="42">
        <v>2410.29</v>
      </c>
      <c r="K55" s="42">
        <v>2516.56</v>
      </c>
      <c r="L55" s="42">
        <v>2631.43</v>
      </c>
      <c r="M55" s="42">
        <v>2683.68</v>
      </c>
      <c r="N55" s="42">
        <v>2679.19</v>
      </c>
      <c r="O55" s="42">
        <v>2682.07</v>
      </c>
      <c r="P55" s="42">
        <v>2688.61</v>
      </c>
      <c r="Q55" s="42">
        <v>2668.71</v>
      </c>
      <c r="R55" s="42">
        <v>2676.38</v>
      </c>
      <c r="S55" s="42">
        <v>2658.94</v>
      </c>
      <c r="T55" s="42">
        <v>2640.78</v>
      </c>
      <c r="U55" s="42">
        <v>2547.42</v>
      </c>
      <c r="V55" s="42">
        <v>2515.88</v>
      </c>
      <c r="W55" s="42">
        <v>2679.14</v>
      </c>
      <c r="X55" s="42">
        <v>2571.7600000000002</v>
      </c>
      <c r="Y55" s="42">
        <v>2431.4699999999998</v>
      </c>
      <c r="AA55" s="11">
        <v>41496</v>
      </c>
      <c r="AB55" s="42">
        <v>2360.02</v>
      </c>
      <c r="AC55" s="42">
        <v>2229.71</v>
      </c>
      <c r="AD55" s="42">
        <v>2128.08</v>
      </c>
      <c r="AE55" s="42">
        <v>2142.84</v>
      </c>
      <c r="AF55" s="42">
        <v>2123.38</v>
      </c>
      <c r="AG55" s="42">
        <v>2135.85</v>
      </c>
      <c r="AH55" s="42">
        <v>2130.11</v>
      </c>
      <c r="AI55" s="42">
        <v>2163.65</v>
      </c>
      <c r="AJ55" s="42">
        <v>2399.16</v>
      </c>
      <c r="AK55" s="42">
        <v>2504.64</v>
      </c>
      <c r="AL55" s="42">
        <v>2618.66</v>
      </c>
      <c r="AM55" s="42">
        <v>2670.52</v>
      </c>
      <c r="AN55" s="42">
        <v>2666.06</v>
      </c>
      <c r="AO55" s="42">
        <v>2668.92</v>
      </c>
      <c r="AP55" s="42">
        <v>2675.41</v>
      </c>
      <c r="AQ55" s="42">
        <v>2655.65</v>
      </c>
      <c r="AR55" s="42">
        <v>2663.27</v>
      </c>
      <c r="AS55" s="42">
        <v>2645.96</v>
      </c>
      <c r="AT55" s="42">
        <v>2627.94</v>
      </c>
      <c r="AU55" s="42">
        <v>2535.27</v>
      </c>
      <c r="AV55" s="42">
        <v>2503.96</v>
      </c>
      <c r="AW55" s="42">
        <v>2666.01</v>
      </c>
      <c r="AX55" s="42">
        <v>2559.4299999999998</v>
      </c>
      <c r="AY55" s="42">
        <v>2420.1799999999998</v>
      </c>
      <c r="BA55" s="11">
        <v>41496</v>
      </c>
      <c r="BB55" s="42">
        <v>2320.86</v>
      </c>
      <c r="BC55" s="42">
        <v>2194.0700000000002</v>
      </c>
      <c r="BD55" s="42">
        <v>2095.19</v>
      </c>
      <c r="BE55" s="42">
        <v>2109.56</v>
      </c>
      <c r="BF55" s="42">
        <v>2090.62</v>
      </c>
      <c r="BG55" s="42">
        <v>2102.75</v>
      </c>
      <c r="BH55" s="42">
        <v>2097.17</v>
      </c>
      <c r="BI55" s="42">
        <v>2129.8000000000002</v>
      </c>
      <c r="BJ55" s="42">
        <v>2358.9299999999998</v>
      </c>
      <c r="BK55" s="42">
        <v>2461.56</v>
      </c>
      <c r="BL55" s="42">
        <v>2572.5</v>
      </c>
      <c r="BM55" s="42">
        <v>2622.95</v>
      </c>
      <c r="BN55" s="42">
        <v>2618.61</v>
      </c>
      <c r="BO55" s="42">
        <v>2621.4</v>
      </c>
      <c r="BP55" s="42">
        <v>2627.72</v>
      </c>
      <c r="BQ55" s="42">
        <v>2608.4899999999998</v>
      </c>
      <c r="BR55" s="42">
        <v>2615.9</v>
      </c>
      <c r="BS55" s="42">
        <v>2599.06</v>
      </c>
      <c r="BT55" s="42">
        <v>2581.5300000000002</v>
      </c>
      <c r="BU55" s="42">
        <v>2491.37</v>
      </c>
      <c r="BV55" s="42">
        <v>2460.9</v>
      </c>
      <c r="BW55" s="42">
        <v>2618.5700000000002</v>
      </c>
      <c r="BX55" s="42">
        <v>2514.87</v>
      </c>
      <c r="BY55" s="42">
        <v>2379.39</v>
      </c>
    </row>
    <row r="56" spans="1:77" x14ac:dyDescent="0.25">
      <c r="A56" s="11">
        <v>41497</v>
      </c>
      <c r="B56" s="42">
        <v>2285.5700000000002</v>
      </c>
      <c r="C56" s="42">
        <v>2121.7199999999998</v>
      </c>
      <c r="D56" s="42">
        <v>2083.86</v>
      </c>
      <c r="E56" s="42">
        <v>2067.6799999999998</v>
      </c>
      <c r="F56" s="42">
        <v>2030.31</v>
      </c>
      <c r="G56" s="42">
        <v>2017.33</v>
      </c>
      <c r="H56" s="42">
        <v>2050.15</v>
      </c>
      <c r="I56" s="42">
        <v>2053.6999999999998</v>
      </c>
      <c r="J56" s="42">
        <v>2243.02</v>
      </c>
      <c r="K56" s="42">
        <v>2429.4</v>
      </c>
      <c r="L56" s="42">
        <v>2511.15</v>
      </c>
      <c r="M56" s="42">
        <v>2559.11</v>
      </c>
      <c r="N56" s="42">
        <v>2580.36</v>
      </c>
      <c r="O56" s="42">
        <v>2609.7800000000002</v>
      </c>
      <c r="P56" s="42">
        <v>2604.89</v>
      </c>
      <c r="Q56" s="42">
        <v>2571.6799999999998</v>
      </c>
      <c r="R56" s="42">
        <v>2508.34</v>
      </c>
      <c r="S56" s="42">
        <v>2502.4499999999998</v>
      </c>
      <c r="T56" s="42">
        <v>2510.1999999999998</v>
      </c>
      <c r="U56" s="42">
        <v>2503.38</v>
      </c>
      <c r="V56" s="42">
        <v>2507.48</v>
      </c>
      <c r="W56" s="42">
        <v>2532.1</v>
      </c>
      <c r="X56" s="42">
        <v>2540.9499999999998</v>
      </c>
      <c r="Y56" s="42">
        <v>2434.81</v>
      </c>
      <c r="AA56" s="11">
        <v>41497</v>
      </c>
      <c r="AB56" s="42">
        <v>2275.37</v>
      </c>
      <c r="AC56" s="42">
        <v>2112.7399999999998</v>
      </c>
      <c r="AD56" s="42">
        <v>2075.15</v>
      </c>
      <c r="AE56" s="42">
        <v>2059.1</v>
      </c>
      <c r="AF56" s="42">
        <v>2022</v>
      </c>
      <c r="AG56" s="42">
        <v>2009.12</v>
      </c>
      <c r="AH56" s="42">
        <v>2041.7</v>
      </c>
      <c r="AI56" s="42">
        <v>2045.22</v>
      </c>
      <c r="AJ56" s="42">
        <v>2233.14</v>
      </c>
      <c r="AK56" s="42">
        <v>2418.13</v>
      </c>
      <c r="AL56" s="42">
        <v>2499.27</v>
      </c>
      <c r="AM56" s="42">
        <v>2546.87</v>
      </c>
      <c r="AN56" s="42">
        <v>2567.96</v>
      </c>
      <c r="AO56" s="42">
        <v>2597.16</v>
      </c>
      <c r="AP56" s="42">
        <v>2592.31</v>
      </c>
      <c r="AQ56" s="42">
        <v>2559.35</v>
      </c>
      <c r="AR56" s="42">
        <v>2496.48</v>
      </c>
      <c r="AS56" s="42">
        <v>2490.63</v>
      </c>
      <c r="AT56" s="42">
        <v>2498.3200000000002</v>
      </c>
      <c r="AU56" s="42">
        <v>2491.56</v>
      </c>
      <c r="AV56" s="42">
        <v>2495.62</v>
      </c>
      <c r="AW56" s="42">
        <v>2520.06</v>
      </c>
      <c r="AX56" s="42">
        <v>2528.85</v>
      </c>
      <c r="AY56" s="42">
        <v>2423.4899999999998</v>
      </c>
      <c r="BA56" s="11">
        <v>41497</v>
      </c>
      <c r="BB56" s="42">
        <v>2238.4899999999998</v>
      </c>
      <c r="BC56" s="42">
        <v>2080.2600000000002</v>
      </c>
      <c r="BD56" s="42">
        <v>2043.7</v>
      </c>
      <c r="BE56" s="42">
        <v>2028.08</v>
      </c>
      <c r="BF56" s="42">
        <v>1991.99</v>
      </c>
      <c r="BG56" s="42">
        <v>1979.45</v>
      </c>
      <c r="BH56" s="42">
        <v>2011.15</v>
      </c>
      <c r="BI56" s="42">
        <v>2014.57</v>
      </c>
      <c r="BJ56" s="42">
        <v>2197.41</v>
      </c>
      <c r="BK56" s="42">
        <v>2377.39</v>
      </c>
      <c r="BL56" s="42">
        <v>2456.34</v>
      </c>
      <c r="BM56" s="42">
        <v>2502.65</v>
      </c>
      <c r="BN56" s="42">
        <v>2523.17</v>
      </c>
      <c r="BO56" s="42">
        <v>2551.58</v>
      </c>
      <c r="BP56" s="42">
        <v>2546.86</v>
      </c>
      <c r="BQ56" s="42">
        <v>2514.79</v>
      </c>
      <c r="BR56" s="42">
        <v>2453.62</v>
      </c>
      <c r="BS56" s="42">
        <v>2447.9299999999998</v>
      </c>
      <c r="BT56" s="42">
        <v>2455.42</v>
      </c>
      <c r="BU56" s="42">
        <v>2448.84</v>
      </c>
      <c r="BV56" s="42">
        <v>2452.79</v>
      </c>
      <c r="BW56" s="42">
        <v>2476.5700000000002</v>
      </c>
      <c r="BX56" s="42">
        <v>2485.12</v>
      </c>
      <c r="BY56" s="42">
        <v>2382.61</v>
      </c>
    </row>
    <row r="57" spans="1:77" x14ac:dyDescent="0.25">
      <c r="A57" s="11">
        <v>41498</v>
      </c>
      <c r="B57" s="42">
        <v>2289.79</v>
      </c>
      <c r="C57" s="42">
        <v>2138.83</v>
      </c>
      <c r="D57" s="42">
        <v>2105.67</v>
      </c>
      <c r="E57" s="42">
        <v>2093.5</v>
      </c>
      <c r="F57" s="42">
        <v>2090.63</v>
      </c>
      <c r="G57" s="42">
        <v>2108.1</v>
      </c>
      <c r="H57" s="42">
        <v>2137.21</v>
      </c>
      <c r="I57" s="42">
        <v>2228.6999999999998</v>
      </c>
      <c r="J57" s="42">
        <v>2500.2800000000002</v>
      </c>
      <c r="K57" s="42">
        <v>2675.85</v>
      </c>
      <c r="L57" s="42">
        <v>2949.68</v>
      </c>
      <c r="M57" s="42">
        <v>2960.6</v>
      </c>
      <c r="N57" s="42">
        <v>2952.42</v>
      </c>
      <c r="O57" s="42">
        <v>2979.82</v>
      </c>
      <c r="P57" s="42">
        <v>3064.66</v>
      </c>
      <c r="Q57" s="42">
        <v>2969.23</v>
      </c>
      <c r="R57" s="42">
        <v>2987.05</v>
      </c>
      <c r="S57" s="42">
        <v>2917.29</v>
      </c>
      <c r="T57" s="42">
        <v>2728.59</v>
      </c>
      <c r="U57" s="42">
        <v>2631.84</v>
      </c>
      <c r="V57" s="42">
        <v>2607.7199999999998</v>
      </c>
      <c r="W57" s="42">
        <v>2949.51</v>
      </c>
      <c r="X57" s="42">
        <v>2687.06</v>
      </c>
      <c r="Y57" s="42">
        <v>2432.14</v>
      </c>
      <c r="AA57" s="11">
        <v>41498</v>
      </c>
      <c r="AB57" s="42">
        <v>2279.5500000000002</v>
      </c>
      <c r="AC57" s="42">
        <v>2129.7199999999998</v>
      </c>
      <c r="AD57" s="42">
        <v>2096.8000000000002</v>
      </c>
      <c r="AE57" s="42">
        <v>2084.7199999999998</v>
      </c>
      <c r="AF57" s="42">
        <v>2081.87</v>
      </c>
      <c r="AG57" s="42">
        <v>2099.2199999999998</v>
      </c>
      <c r="AH57" s="42">
        <v>2128.11</v>
      </c>
      <c r="AI57" s="42">
        <v>2218.92</v>
      </c>
      <c r="AJ57" s="42">
        <v>2488.48</v>
      </c>
      <c r="AK57" s="42">
        <v>2662.75</v>
      </c>
      <c r="AL57" s="42">
        <v>2934.55</v>
      </c>
      <c r="AM57" s="42">
        <v>2945.38</v>
      </c>
      <c r="AN57" s="42">
        <v>2937.26</v>
      </c>
      <c r="AO57" s="42">
        <v>2964.46</v>
      </c>
      <c r="AP57" s="42">
        <v>3048.66</v>
      </c>
      <c r="AQ57" s="42">
        <v>2953.94</v>
      </c>
      <c r="AR57" s="42">
        <v>2971.64</v>
      </c>
      <c r="AS57" s="42">
        <v>2902.39</v>
      </c>
      <c r="AT57" s="42">
        <v>2715.1</v>
      </c>
      <c r="AU57" s="42">
        <v>2619.06</v>
      </c>
      <c r="AV57" s="42">
        <v>2595.12</v>
      </c>
      <c r="AW57" s="42">
        <v>2934.37</v>
      </c>
      <c r="AX57" s="42">
        <v>2673.87</v>
      </c>
      <c r="AY57" s="42">
        <v>2420.85</v>
      </c>
      <c r="BA57" s="11">
        <v>41498</v>
      </c>
      <c r="BB57" s="42">
        <v>2242.5700000000002</v>
      </c>
      <c r="BC57" s="42">
        <v>2096.79</v>
      </c>
      <c r="BD57" s="42">
        <v>2064.7600000000002</v>
      </c>
      <c r="BE57" s="42">
        <v>2053.0100000000002</v>
      </c>
      <c r="BF57" s="42">
        <v>2050.2399999999998</v>
      </c>
      <c r="BG57" s="42">
        <v>2067.11</v>
      </c>
      <c r="BH57" s="42">
        <v>2095.2199999999998</v>
      </c>
      <c r="BI57" s="42">
        <v>2183.5700000000002</v>
      </c>
      <c r="BJ57" s="42">
        <v>2445.84</v>
      </c>
      <c r="BK57" s="42">
        <v>2615.39</v>
      </c>
      <c r="BL57" s="42">
        <v>2879.83</v>
      </c>
      <c r="BM57" s="42">
        <v>2890.37</v>
      </c>
      <c r="BN57" s="42">
        <v>2882.47</v>
      </c>
      <c r="BO57" s="42">
        <v>2908.94</v>
      </c>
      <c r="BP57" s="42">
        <v>2990.86</v>
      </c>
      <c r="BQ57" s="42">
        <v>2898.71</v>
      </c>
      <c r="BR57" s="42">
        <v>2915.92</v>
      </c>
      <c r="BS57" s="42">
        <v>2848.55</v>
      </c>
      <c r="BT57" s="42">
        <v>2666.32</v>
      </c>
      <c r="BU57" s="42">
        <v>2572.89</v>
      </c>
      <c r="BV57" s="42">
        <v>2549.59</v>
      </c>
      <c r="BW57" s="42">
        <v>2879.66</v>
      </c>
      <c r="BX57" s="42">
        <v>2626.22</v>
      </c>
      <c r="BY57" s="42">
        <v>2380.04</v>
      </c>
    </row>
    <row r="58" spans="1:77" x14ac:dyDescent="0.25">
      <c r="A58" s="11">
        <v>41499</v>
      </c>
      <c r="B58" s="42">
        <v>2174.62</v>
      </c>
      <c r="C58" s="42">
        <v>2114.4899999999998</v>
      </c>
      <c r="D58" s="42">
        <v>2067.14</v>
      </c>
      <c r="E58" s="42">
        <v>2000.9</v>
      </c>
      <c r="F58" s="42">
        <v>1980.96</v>
      </c>
      <c r="G58" s="42">
        <v>2076.4499999999998</v>
      </c>
      <c r="H58" s="42">
        <v>2107.54</v>
      </c>
      <c r="I58" s="42">
        <v>2171.3200000000002</v>
      </c>
      <c r="J58" s="42">
        <v>2451.4699999999998</v>
      </c>
      <c r="K58" s="42">
        <v>2572.64</v>
      </c>
      <c r="L58" s="42">
        <v>2761.59</v>
      </c>
      <c r="M58" s="42">
        <v>2763.65</v>
      </c>
      <c r="N58" s="42">
        <v>2742.51</v>
      </c>
      <c r="O58" s="42">
        <v>2834.1</v>
      </c>
      <c r="P58" s="42">
        <v>2842.77</v>
      </c>
      <c r="Q58" s="42">
        <v>2857.88</v>
      </c>
      <c r="R58" s="42">
        <v>2755.58</v>
      </c>
      <c r="S58" s="42">
        <v>2722.51</v>
      </c>
      <c r="T58" s="42">
        <v>2550.6799999999998</v>
      </c>
      <c r="U58" s="42">
        <v>2507.9299999999998</v>
      </c>
      <c r="V58" s="42">
        <v>2500.85</v>
      </c>
      <c r="W58" s="42">
        <v>2624.35</v>
      </c>
      <c r="X58" s="42">
        <v>2578.19</v>
      </c>
      <c r="Y58" s="42">
        <v>2358.31</v>
      </c>
      <c r="AA58" s="11">
        <v>41499</v>
      </c>
      <c r="AB58" s="42">
        <v>2165.2399999999998</v>
      </c>
      <c r="AC58" s="42">
        <v>2105.5500000000002</v>
      </c>
      <c r="AD58" s="42">
        <v>2058.56</v>
      </c>
      <c r="AE58" s="42">
        <v>1992.81</v>
      </c>
      <c r="AF58" s="42">
        <v>1973.02</v>
      </c>
      <c r="AG58" s="42">
        <v>2067.8000000000002</v>
      </c>
      <c r="AH58" s="42">
        <v>2098.66</v>
      </c>
      <c r="AI58" s="42">
        <v>2161.9699999999998</v>
      </c>
      <c r="AJ58" s="42">
        <v>2440.0300000000002</v>
      </c>
      <c r="AK58" s="42">
        <v>2560.3000000000002</v>
      </c>
      <c r="AL58" s="42">
        <v>2747.85</v>
      </c>
      <c r="AM58" s="42">
        <v>2749.89</v>
      </c>
      <c r="AN58" s="42">
        <v>2728.91</v>
      </c>
      <c r="AO58" s="42">
        <v>2819.81</v>
      </c>
      <c r="AP58" s="42">
        <v>2828.43</v>
      </c>
      <c r="AQ58" s="42">
        <v>2843.42</v>
      </c>
      <c r="AR58" s="42">
        <v>2741.88</v>
      </c>
      <c r="AS58" s="42">
        <v>2709.06</v>
      </c>
      <c r="AT58" s="42">
        <v>2538.5100000000002</v>
      </c>
      <c r="AU58" s="42">
        <v>2496.0700000000002</v>
      </c>
      <c r="AV58" s="42">
        <v>2489.0500000000002</v>
      </c>
      <c r="AW58" s="42">
        <v>2611.63</v>
      </c>
      <c r="AX58" s="42">
        <v>2565.81</v>
      </c>
      <c r="AY58" s="42">
        <v>2347.56</v>
      </c>
      <c r="BA58" s="11">
        <v>41499</v>
      </c>
      <c r="BB58" s="42">
        <v>2131.34</v>
      </c>
      <c r="BC58" s="42">
        <v>2073.2800000000002</v>
      </c>
      <c r="BD58" s="42">
        <v>2027.56</v>
      </c>
      <c r="BE58" s="42">
        <v>1963.59</v>
      </c>
      <c r="BF58" s="42">
        <v>1944.33</v>
      </c>
      <c r="BG58" s="42">
        <v>2036.54</v>
      </c>
      <c r="BH58" s="42">
        <v>2066.5700000000002</v>
      </c>
      <c r="BI58" s="42">
        <v>2128.17</v>
      </c>
      <c r="BJ58" s="42">
        <v>2398.6999999999998</v>
      </c>
      <c r="BK58" s="42">
        <v>2515.7199999999998</v>
      </c>
      <c r="BL58" s="42">
        <v>2698.19</v>
      </c>
      <c r="BM58" s="42">
        <v>2700.18</v>
      </c>
      <c r="BN58" s="42">
        <v>2679.76</v>
      </c>
      <c r="BO58" s="42">
        <v>2768.21</v>
      </c>
      <c r="BP58" s="42">
        <v>2776.59</v>
      </c>
      <c r="BQ58" s="42">
        <v>2791.18</v>
      </c>
      <c r="BR58" s="42">
        <v>2692.39</v>
      </c>
      <c r="BS58" s="42">
        <v>2660.45</v>
      </c>
      <c r="BT58" s="42">
        <v>2494.52</v>
      </c>
      <c r="BU58" s="42">
        <v>2453.23</v>
      </c>
      <c r="BV58" s="42">
        <v>2446.39</v>
      </c>
      <c r="BW58" s="42">
        <v>2565.66</v>
      </c>
      <c r="BX58" s="42">
        <v>2521.08</v>
      </c>
      <c r="BY58" s="42">
        <v>2308.7399999999998</v>
      </c>
    </row>
    <row r="59" spans="1:77" x14ac:dyDescent="0.25">
      <c r="A59" s="11">
        <v>41500</v>
      </c>
      <c r="B59" s="42">
        <v>2260.2199999999998</v>
      </c>
      <c r="C59" s="42">
        <v>2165.6799999999998</v>
      </c>
      <c r="D59" s="42">
        <v>2143.5300000000002</v>
      </c>
      <c r="E59" s="42">
        <v>2112.02</v>
      </c>
      <c r="F59" s="42">
        <v>2108.41</v>
      </c>
      <c r="G59" s="42">
        <v>2113.52</v>
      </c>
      <c r="H59" s="42">
        <v>2168.21</v>
      </c>
      <c r="I59" s="42">
        <v>2234.7600000000002</v>
      </c>
      <c r="J59" s="42">
        <v>2467.08</v>
      </c>
      <c r="K59" s="42">
        <v>2543.87</v>
      </c>
      <c r="L59" s="42">
        <v>2666.62</v>
      </c>
      <c r="M59" s="42">
        <v>2672.43</v>
      </c>
      <c r="N59" s="42">
        <v>2624.13</v>
      </c>
      <c r="O59" s="42">
        <v>2679.93</v>
      </c>
      <c r="P59" s="42">
        <v>2697.08</v>
      </c>
      <c r="Q59" s="42">
        <v>2698.79</v>
      </c>
      <c r="R59" s="42">
        <v>2685.6</v>
      </c>
      <c r="S59" s="42">
        <v>2597.7199999999998</v>
      </c>
      <c r="T59" s="42">
        <v>2543.77</v>
      </c>
      <c r="U59" s="42">
        <v>2506.65</v>
      </c>
      <c r="V59" s="42">
        <v>2488.02</v>
      </c>
      <c r="W59" s="42">
        <v>2579.13</v>
      </c>
      <c r="X59" s="42">
        <v>2542.77</v>
      </c>
      <c r="Y59" s="42">
        <v>2379.4299999999998</v>
      </c>
      <c r="AA59" s="11">
        <v>41500</v>
      </c>
      <c r="AB59" s="42">
        <v>2250.21</v>
      </c>
      <c r="AC59" s="42">
        <v>2156.36</v>
      </c>
      <c r="AD59" s="42">
        <v>2134.38</v>
      </c>
      <c r="AE59" s="42">
        <v>2103.11</v>
      </c>
      <c r="AF59" s="42">
        <v>2099.52</v>
      </c>
      <c r="AG59" s="42">
        <v>2104.59</v>
      </c>
      <c r="AH59" s="42">
        <v>2158.88</v>
      </c>
      <c r="AI59" s="42">
        <v>2224.9299999999998</v>
      </c>
      <c r="AJ59" s="42">
        <v>2455.5300000000002</v>
      </c>
      <c r="AK59" s="42">
        <v>2531.7399999999998</v>
      </c>
      <c r="AL59" s="42">
        <v>2653.59</v>
      </c>
      <c r="AM59" s="42">
        <v>2659.35</v>
      </c>
      <c r="AN59" s="42">
        <v>2611.41</v>
      </c>
      <c r="AO59" s="42">
        <v>2666.79</v>
      </c>
      <c r="AP59" s="42">
        <v>2683.82</v>
      </c>
      <c r="AQ59" s="42">
        <v>2685.51</v>
      </c>
      <c r="AR59" s="42">
        <v>2672.42</v>
      </c>
      <c r="AS59" s="42">
        <v>2585.1999999999998</v>
      </c>
      <c r="AT59" s="42">
        <v>2531.65</v>
      </c>
      <c r="AU59" s="42">
        <v>2494.8000000000002</v>
      </c>
      <c r="AV59" s="42">
        <v>2476.31</v>
      </c>
      <c r="AW59" s="42">
        <v>2566.75</v>
      </c>
      <c r="AX59" s="42">
        <v>2530.65</v>
      </c>
      <c r="AY59" s="42">
        <v>2368.5300000000002</v>
      </c>
      <c r="BA59" s="11">
        <v>41500</v>
      </c>
      <c r="BB59" s="42">
        <v>2214.02</v>
      </c>
      <c r="BC59" s="42">
        <v>2122.71</v>
      </c>
      <c r="BD59" s="42">
        <v>2101.33</v>
      </c>
      <c r="BE59" s="42">
        <v>2070.9</v>
      </c>
      <c r="BF59" s="42">
        <v>2067.41</v>
      </c>
      <c r="BG59" s="42">
        <v>2072.34</v>
      </c>
      <c r="BH59" s="42">
        <v>2125.16</v>
      </c>
      <c r="BI59" s="42">
        <v>2189.42</v>
      </c>
      <c r="BJ59" s="42">
        <v>2413.7800000000002</v>
      </c>
      <c r="BK59" s="42">
        <v>2487.9299999999998</v>
      </c>
      <c r="BL59" s="42">
        <v>2606.48</v>
      </c>
      <c r="BM59" s="42">
        <v>2612.08</v>
      </c>
      <c r="BN59" s="42">
        <v>2565.4499999999998</v>
      </c>
      <c r="BO59" s="42">
        <v>2619.33</v>
      </c>
      <c r="BP59" s="42">
        <v>2635.89</v>
      </c>
      <c r="BQ59" s="42">
        <v>2637.54</v>
      </c>
      <c r="BR59" s="42">
        <v>2624.8</v>
      </c>
      <c r="BS59" s="42">
        <v>2539.94</v>
      </c>
      <c r="BT59" s="42">
        <v>2487.84</v>
      </c>
      <c r="BU59" s="42">
        <v>2451.9899999999998</v>
      </c>
      <c r="BV59" s="42">
        <v>2434</v>
      </c>
      <c r="BW59" s="42">
        <v>2521.9899999999998</v>
      </c>
      <c r="BX59" s="42">
        <v>2486.87</v>
      </c>
      <c r="BY59" s="42">
        <v>2329.14</v>
      </c>
    </row>
    <row r="60" spans="1:77" x14ac:dyDescent="0.25">
      <c r="A60" s="11">
        <v>41501</v>
      </c>
      <c r="B60" s="42">
        <v>2308.63</v>
      </c>
      <c r="C60" s="42">
        <v>2175.35</v>
      </c>
      <c r="D60" s="42">
        <v>2124.67</v>
      </c>
      <c r="E60" s="42">
        <v>2071.0100000000002</v>
      </c>
      <c r="F60" s="42">
        <v>2104.98</v>
      </c>
      <c r="G60" s="42">
        <v>2126.06</v>
      </c>
      <c r="H60" s="42">
        <v>2207.77</v>
      </c>
      <c r="I60" s="42">
        <v>2290.36</v>
      </c>
      <c r="J60" s="42">
        <v>2460.34</v>
      </c>
      <c r="K60" s="42">
        <v>2603.4499999999998</v>
      </c>
      <c r="L60" s="42">
        <v>2734.31</v>
      </c>
      <c r="M60" s="42">
        <v>2721.79</v>
      </c>
      <c r="N60" s="42">
        <v>2709.28</v>
      </c>
      <c r="O60" s="42">
        <v>2736.6</v>
      </c>
      <c r="P60" s="42">
        <v>2755.56</v>
      </c>
      <c r="Q60" s="42">
        <v>2755.5</v>
      </c>
      <c r="R60" s="42">
        <v>2741.35</v>
      </c>
      <c r="S60" s="42">
        <v>2620.79</v>
      </c>
      <c r="T60" s="42">
        <v>2582.98</v>
      </c>
      <c r="U60" s="42">
        <v>2494.39</v>
      </c>
      <c r="V60" s="42">
        <v>2479.6999999999998</v>
      </c>
      <c r="W60" s="42">
        <v>2635.55</v>
      </c>
      <c r="X60" s="42">
        <v>2560.96</v>
      </c>
      <c r="Y60" s="42">
        <v>2392.09</v>
      </c>
      <c r="AA60" s="11">
        <v>41501</v>
      </c>
      <c r="AB60" s="42">
        <v>2298.25</v>
      </c>
      <c r="AC60" s="42">
        <v>2165.9699999999998</v>
      </c>
      <c r="AD60" s="42">
        <v>2115.66</v>
      </c>
      <c r="AE60" s="42">
        <v>2062.4</v>
      </c>
      <c r="AF60" s="42">
        <v>2096.12</v>
      </c>
      <c r="AG60" s="42">
        <v>2117.04</v>
      </c>
      <c r="AH60" s="42">
        <v>2198.14</v>
      </c>
      <c r="AI60" s="42">
        <v>2280.12</v>
      </c>
      <c r="AJ60" s="42">
        <v>2448.84</v>
      </c>
      <c r="AK60" s="42">
        <v>2590.88</v>
      </c>
      <c r="AL60" s="42">
        <v>2720.77</v>
      </c>
      <c r="AM60" s="42">
        <v>2708.34</v>
      </c>
      <c r="AN60" s="42">
        <v>2695.93</v>
      </c>
      <c r="AO60" s="42">
        <v>2723.04</v>
      </c>
      <c r="AP60" s="42">
        <v>2741.86</v>
      </c>
      <c r="AQ60" s="42">
        <v>2741.81</v>
      </c>
      <c r="AR60" s="42">
        <v>2727.76</v>
      </c>
      <c r="AS60" s="42">
        <v>2608.09</v>
      </c>
      <c r="AT60" s="42">
        <v>2570.56</v>
      </c>
      <c r="AU60" s="42">
        <v>2482.63</v>
      </c>
      <c r="AV60" s="42">
        <v>2468.0500000000002</v>
      </c>
      <c r="AW60" s="42">
        <v>2622.75</v>
      </c>
      <c r="AX60" s="42">
        <v>2548.71</v>
      </c>
      <c r="AY60" s="42">
        <v>2381.09</v>
      </c>
      <c r="BA60" s="11">
        <v>41501</v>
      </c>
      <c r="BB60" s="42">
        <v>2260.7600000000002</v>
      </c>
      <c r="BC60" s="42">
        <v>2132.06</v>
      </c>
      <c r="BD60" s="42">
        <v>2083.11</v>
      </c>
      <c r="BE60" s="42">
        <v>2031.29</v>
      </c>
      <c r="BF60" s="42">
        <v>2064.1</v>
      </c>
      <c r="BG60" s="42">
        <v>2084.4499999999998</v>
      </c>
      <c r="BH60" s="42">
        <v>2163.36</v>
      </c>
      <c r="BI60" s="42">
        <v>2243.12</v>
      </c>
      <c r="BJ60" s="42">
        <v>2407.27</v>
      </c>
      <c r="BK60" s="42">
        <v>2545.4699999999998</v>
      </c>
      <c r="BL60" s="42">
        <v>2671.84</v>
      </c>
      <c r="BM60" s="42">
        <v>2659.75</v>
      </c>
      <c r="BN60" s="42">
        <v>2647.67</v>
      </c>
      <c r="BO60" s="42">
        <v>2674.05</v>
      </c>
      <c r="BP60" s="42">
        <v>2692.36</v>
      </c>
      <c r="BQ60" s="42">
        <v>2692.31</v>
      </c>
      <c r="BR60" s="42">
        <v>2678.65</v>
      </c>
      <c r="BS60" s="42">
        <v>2562.2199999999998</v>
      </c>
      <c r="BT60" s="42">
        <v>2525.6999999999998</v>
      </c>
      <c r="BU60" s="42">
        <v>2440.15</v>
      </c>
      <c r="BV60" s="42">
        <v>2425.96</v>
      </c>
      <c r="BW60" s="42">
        <v>2576.4699999999998</v>
      </c>
      <c r="BX60" s="42">
        <v>2504.44</v>
      </c>
      <c r="BY60" s="42">
        <v>2341.36</v>
      </c>
    </row>
    <row r="61" spans="1:77" x14ac:dyDescent="0.25">
      <c r="A61" s="11">
        <v>41502</v>
      </c>
      <c r="B61" s="42">
        <v>2277.9</v>
      </c>
      <c r="C61" s="42">
        <v>2173.16</v>
      </c>
      <c r="D61" s="42">
        <v>2106.92</v>
      </c>
      <c r="E61" s="42">
        <v>2066.84</v>
      </c>
      <c r="F61" s="42">
        <v>2085.69</v>
      </c>
      <c r="G61" s="42">
        <v>2128.62</v>
      </c>
      <c r="H61" s="42">
        <v>2215.33</v>
      </c>
      <c r="I61" s="42">
        <v>2259.67</v>
      </c>
      <c r="J61" s="42">
        <v>2449.0300000000002</v>
      </c>
      <c r="K61" s="42">
        <v>2619.52</v>
      </c>
      <c r="L61" s="42">
        <v>2699.03</v>
      </c>
      <c r="M61" s="42">
        <v>2701.07</v>
      </c>
      <c r="N61" s="42">
        <v>2646.09</v>
      </c>
      <c r="O61" s="42">
        <v>2703.79</v>
      </c>
      <c r="P61" s="42">
        <v>2714.63</v>
      </c>
      <c r="Q61" s="42">
        <v>2715.16</v>
      </c>
      <c r="R61" s="42">
        <v>2695.74</v>
      </c>
      <c r="S61" s="42">
        <v>2626.74</v>
      </c>
      <c r="T61" s="42">
        <v>2546.36</v>
      </c>
      <c r="U61" s="42">
        <v>2471.42</v>
      </c>
      <c r="V61" s="42">
        <v>2475.7800000000002</v>
      </c>
      <c r="W61" s="42">
        <v>2580.17</v>
      </c>
      <c r="X61" s="42">
        <v>2538.63</v>
      </c>
      <c r="Y61" s="42">
        <v>2367.1799999999998</v>
      </c>
      <c r="AA61" s="11">
        <v>41502</v>
      </c>
      <c r="AB61" s="42">
        <v>2267.75</v>
      </c>
      <c r="AC61" s="42">
        <v>2163.79</v>
      </c>
      <c r="AD61" s="42">
        <v>2098.0500000000002</v>
      </c>
      <c r="AE61" s="42">
        <v>2058.27</v>
      </c>
      <c r="AF61" s="42">
        <v>2076.98</v>
      </c>
      <c r="AG61" s="42">
        <v>2119.59</v>
      </c>
      <c r="AH61" s="42">
        <v>2205.65</v>
      </c>
      <c r="AI61" s="42">
        <v>2249.66</v>
      </c>
      <c r="AJ61" s="42">
        <v>2437.61</v>
      </c>
      <c r="AK61" s="42">
        <v>2606.84</v>
      </c>
      <c r="AL61" s="42">
        <v>2685.75</v>
      </c>
      <c r="AM61" s="42">
        <v>2687.77</v>
      </c>
      <c r="AN61" s="42">
        <v>2633.21</v>
      </c>
      <c r="AO61" s="42">
        <v>2690.47</v>
      </c>
      <c r="AP61" s="42">
        <v>2701.24</v>
      </c>
      <c r="AQ61" s="42">
        <v>2701.76</v>
      </c>
      <c r="AR61" s="42">
        <v>2682.48</v>
      </c>
      <c r="AS61" s="42">
        <v>2614</v>
      </c>
      <c r="AT61" s="42">
        <v>2534.21</v>
      </c>
      <c r="AU61" s="42">
        <v>2459.83</v>
      </c>
      <c r="AV61" s="42">
        <v>2464.16</v>
      </c>
      <c r="AW61" s="42">
        <v>2567.7800000000002</v>
      </c>
      <c r="AX61" s="42">
        <v>2526.54</v>
      </c>
      <c r="AY61" s="42">
        <v>2356.37</v>
      </c>
      <c r="BA61" s="11">
        <v>41502</v>
      </c>
      <c r="BB61" s="42">
        <v>2231.08</v>
      </c>
      <c r="BC61" s="42">
        <v>2129.94</v>
      </c>
      <c r="BD61" s="42">
        <v>2065.9699999999998</v>
      </c>
      <c r="BE61" s="42">
        <v>2027.27</v>
      </c>
      <c r="BF61" s="42">
        <v>2045.47</v>
      </c>
      <c r="BG61" s="42">
        <v>2086.9299999999998</v>
      </c>
      <c r="BH61" s="42">
        <v>2170.67</v>
      </c>
      <c r="BI61" s="42">
        <v>2213.48</v>
      </c>
      <c r="BJ61" s="42">
        <v>2396.35</v>
      </c>
      <c r="BK61" s="42">
        <v>2560.9899999999998</v>
      </c>
      <c r="BL61" s="42">
        <v>2637.77</v>
      </c>
      <c r="BM61" s="42">
        <v>2639.74</v>
      </c>
      <c r="BN61" s="42">
        <v>2586.65</v>
      </c>
      <c r="BO61" s="42">
        <v>2642.37</v>
      </c>
      <c r="BP61" s="42">
        <v>2652.84</v>
      </c>
      <c r="BQ61" s="42">
        <v>2653.35</v>
      </c>
      <c r="BR61" s="42">
        <v>2634.59</v>
      </c>
      <c r="BS61" s="42">
        <v>2567.9699999999998</v>
      </c>
      <c r="BT61" s="42">
        <v>2490.34</v>
      </c>
      <c r="BU61" s="42">
        <v>2417.9699999999998</v>
      </c>
      <c r="BV61" s="42">
        <v>2422.1799999999998</v>
      </c>
      <c r="BW61" s="42">
        <v>2522.9899999999998</v>
      </c>
      <c r="BX61" s="42">
        <v>2482.87</v>
      </c>
      <c r="BY61" s="42">
        <v>2317.31</v>
      </c>
    </row>
    <row r="62" spans="1:77" x14ac:dyDescent="0.25">
      <c r="A62" s="11">
        <v>41503</v>
      </c>
      <c r="B62" s="42">
        <v>2386.46</v>
      </c>
      <c r="C62" s="42">
        <v>2255.14</v>
      </c>
      <c r="D62" s="42">
        <v>2161.71</v>
      </c>
      <c r="E62" s="42">
        <v>2143.5300000000002</v>
      </c>
      <c r="F62" s="42">
        <v>2119.1799999999998</v>
      </c>
      <c r="G62" s="42">
        <v>2087.79</v>
      </c>
      <c r="H62" s="42">
        <v>2150.88</v>
      </c>
      <c r="I62" s="42">
        <v>2181.1</v>
      </c>
      <c r="J62" s="42">
        <v>2390.09</v>
      </c>
      <c r="K62" s="42">
        <v>2447.81</v>
      </c>
      <c r="L62" s="42">
        <v>2495.29</v>
      </c>
      <c r="M62" s="42">
        <v>2530.92</v>
      </c>
      <c r="N62" s="42">
        <v>2489.86</v>
      </c>
      <c r="O62" s="42">
        <v>2507.31</v>
      </c>
      <c r="P62" s="42">
        <v>2556.64</v>
      </c>
      <c r="Q62" s="42">
        <v>2554.64</v>
      </c>
      <c r="R62" s="42">
        <v>2552.5</v>
      </c>
      <c r="S62" s="42">
        <v>2535.9899999999998</v>
      </c>
      <c r="T62" s="42">
        <v>2549.25</v>
      </c>
      <c r="U62" s="42">
        <v>2489.06</v>
      </c>
      <c r="V62" s="42">
        <v>2482.71</v>
      </c>
      <c r="W62" s="42">
        <v>2558.91</v>
      </c>
      <c r="X62" s="42">
        <v>2548.54</v>
      </c>
      <c r="Y62" s="42">
        <v>2442.34</v>
      </c>
      <c r="AA62" s="11">
        <v>41503</v>
      </c>
      <c r="AB62" s="42">
        <v>2375.5100000000002</v>
      </c>
      <c r="AC62" s="42">
        <v>2245.16</v>
      </c>
      <c r="AD62" s="42">
        <v>2152.4299999999998</v>
      </c>
      <c r="AE62" s="42">
        <v>2134.38</v>
      </c>
      <c r="AF62" s="42">
        <v>2110.21</v>
      </c>
      <c r="AG62" s="42">
        <v>2079.0500000000002</v>
      </c>
      <c r="AH62" s="42">
        <v>2141.67</v>
      </c>
      <c r="AI62" s="42">
        <v>2171.67</v>
      </c>
      <c r="AJ62" s="42">
        <v>2379.11</v>
      </c>
      <c r="AK62" s="42">
        <v>2436.4</v>
      </c>
      <c r="AL62" s="42">
        <v>2483.5300000000002</v>
      </c>
      <c r="AM62" s="42">
        <v>2518.89</v>
      </c>
      <c r="AN62" s="42">
        <v>2478.14</v>
      </c>
      <c r="AO62" s="42">
        <v>2495.46</v>
      </c>
      <c r="AP62" s="42">
        <v>2544.42</v>
      </c>
      <c r="AQ62" s="42">
        <v>2542.4299999999998</v>
      </c>
      <c r="AR62" s="42">
        <v>2540.31</v>
      </c>
      <c r="AS62" s="42">
        <v>2523.9299999999998</v>
      </c>
      <c r="AT62" s="42">
        <v>2537.09</v>
      </c>
      <c r="AU62" s="42">
        <v>2477.34</v>
      </c>
      <c r="AV62" s="42">
        <v>2471.0500000000002</v>
      </c>
      <c r="AW62" s="42">
        <v>2546.67</v>
      </c>
      <c r="AX62" s="42">
        <v>2536.38</v>
      </c>
      <c r="AY62" s="42">
        <v>2430.9699999999998</v>
      </c>
      <c r="BA62" s="11">
        <v>41503</v>
      </c>
      <c r="BB62" s="42">
        <v>2335.92</v>
      </c>
      <c r="BC62" s="42">
        <v>2209.1</v>
      </c>
      <c r="BD62" s="42">
        <v>2118.88</v>
      </c>
      <c r="BE62" s="42">
        <v>2101.33</v>
      </c>
      <c r="BF62" s="42">
        <v>2077.81</v>
      </c>
      <c r="BG62" s="42">
        <v>2047.49</v>
      </c>
      <c r="BH62" s="42">
        <v>2108.42</v>
      </c>
      <c r="BI62" s="42">
        <v>2137.61</v>
      </c>
      <c r="BJ62" s="42">
        <v>2339.4299999999998</v>
      </c>
      <c r="BK62" s="42">
        <v>2395.17</v>
      </c>
      <c r="BL62" s="42">
        <v>2441.02</v>
      </c>
      <c r="BM62" s="42">
        <v>2475.4299999999998</v>
      </c>
      <c r="BN62" s="42">
        <v>2435.7800000000002</v>
      </c>
      <c r="BO62" s="42">
        <v>2452.63</v>
      </c>
      <c r="BP62" s="42">
        <v>2500.27</v>
      </c>
      <c r="BQ62" s="42">
        <v>2498.33</v>
      </c>
      <c r="BR62" s="42">
        <v>2496.27</v>
      </c>
      <c r="BS62" s="42">
        <v>2480.33</v>
      </c>
      <c r="BT62" s="42">
        <v>2493.13</v>
      </c>
      <c r="BU62" s="42">
        <v>2435</v>
      </c>
      <c r="BV62" s="42">
        <v>2428.88</v>
      </c>
      <c r="BW62" s="42">
        <v>2502.46</v>
      </c>
      <c r="BX62" s="42">
        <v>2492.44</v>
      </c>
      <c r="BY62" s="42">
        <v>2389.89</v>
      </c>
    </row>
    <row r="63" spans="1:77" x14ac:dyDescent="0.25">
      <c r="A63" s="11">
        <v>41504</v>
      </c>
      <c r="B63" s="42">
        <v>2329.4499999999998</v>
      </c>
      <c r="C63" s="42">
        <v>2178.0500000000002</v>
      </c>
      <c r="D63" s="42">
        <v>2133.9499999999998</v>
      </c>
      <c r="E63" s="42">
        <v>2076.42</v>
      </c>
      <c r="F63" s="42">
        <v>2006.33</v>
      </c>
      <c r="G63" s="42">
        <v>2028.33</v>
      </c>
      <c r="H63" s="42">
        <v>2039.95</v>
      </c>
      <c r="I63" s="42">
        <v>2042.18</v>
      </c>
      <c r="J63" s="42">
        <v>2221.65</v>
      </c>
      <c r="K63" s="42">
        <v>2417.11</v>
      </c>
      <c r="L63" s="42">
        <v>2451.4899999999998</v>
      </c>
      <c r="M63" s="42">
        <v>2458.8200000000002</v>
      </c>
      <c r="N63" s="42">
        <v>2458.73</v>
      </c>
      <c r="O63" s="42">
        <v>2459.98</v>
      </c>
      <c r="P63" s="42">
        <v>2459.94</v>
      </c>
      <c r="Q63" s="42">
        <v>2460.96</v>
      </c>
      <c r="R63" s="42">
        <v>2449.36</v>
      </c>
      <c r="S63" s="42">
        <v>2451.42</v>
      </c>
      <c r="T63" s="42">
        <v>2457.1799999999998</v>
      </c>
      <c r="U63" s="42">
        <v>2455.3000000000002</v>
      </c>
      <c r="V63" s="42">
        <v>2459.14</v>
      </c>
      <c r="W63" s="42">
        <v>2484.37</v>
      </c>
      <c r="X63" s="42">
        <v>2488.6999999999998</v>
      </c>
      <c r="Y63" s="42">
        <v>2439.96</v>
      </c>
      <c r="AA63" s="11">
        <v>41504</v>
      </c>
      <c r="AB63" s="42">
        <v>2318.92</v>
      </c>
      <c r="AC63" s="42">
        <v>2168.65</v>
      </c>
      <c r="AD63" s="42">
        <v>2124.88</v>
      </c>
      <c r="AE63" s="42">
        <v>2067.77</v>
      </c>
      <c r="AF63" s="42">
        <v>1998.2</v>
      </c>
      <c r="AG63" s="42">
        <v>2020.04</v>
      </c>
      <c r="AH63" s="42">
        <v>2031.57</v>
      </c>
      <c r="AI63" s="42">
        <v>2033.79</v>
      </c>
      <c r="AJ63" s="42">
        <v>2211.92</v>
      </c>
      <c r="AK63" s="42">
        <v>2405.9299999999998</v>
      </c>
      <c r="AL63" s="42">
        <v>2440.0500000000002</v>
      </c>
      <c r="AM63" s="42">
        <v>2447.33</v>
      </c>
      <c r="AN63" s="42">
        <v>2447.2399999999998</v>
      </c>
      <c r="AO63" s="42">
        <v>2448.48</v>
      </c>
      <c r="AP63" s="42">
        <v>2448.44</v>
      </c>
      <c r="AQ63" s="42">
        <v>2449.4499999999998</v>
      </c>
      <c r="AR63" s="42">
        <v>2437.94</v>
      </c>
      <c r="AS63" s="42">
        <v>2439.9899999999998</v>
      </c>
      <c r="AT63" s="42">
        <v>2445.6999999999998</v>
      </c>
      <c r="AU63" s="42">
        <v>2443.83</v>
      </c>
      <c r="AV63" s="42">
        <v>2447.65</v>
      </c>
      <c r="AW63" s="42">
        <v>2472.6799999999998</v>
      </c>
      <c r="AX63" s="42">
        <v>2476.9899999999998</v>
      </c>
      <c r="AY63" s="42">
        <v>2428.61</v>
      </c>
      <c r="BA63" s="11">
        <v>41504</v>
      </c>
      <c r="BB63" s="42">
        <v>2280.87</v>
      </c>
      <c r="BC63" s="42">
        <v>2134.66</v>
      </c>
      <c r="BD63" s="42">
        <v>2092.08</v>
      </c>
      <c r="BE63" s="42">
        <v>2036.52</v>
      </c>
      <c r="BF63" s="42">
        <v>1968.83</v>
      </c>
      <c r="BG63" s="42">
        <v>1990.07</v>
      </c>
      <c r="BH63" s="42">
        <v>2001.29</v>
      </c>
      <c r="BI63" s="42">
        <v>2003.45</v>
      </c>
      <c r="BJ63" s="42">
        <v>2176.77</v>
      </c>
      <c r="BK63" s="42">
        <v>2365.5300000000002</v>
      </c>
      <c r="BL63" s="42">
        <v>2398.7199999999998</v>
      </c>
      <c r="BM63" s="42">
        <v>2405.8000000000002</v>
      </c>
      <c r="BN63" s="42">
        <v>2405.7199999999998</v>
      </c>
      <c r="BO63" s="42">
        <v>2406.92</v>
      </c>
      <c r="BP63" s="42">
        <v>2406.89</v>
      </c>
      <c r="BQ63" s="42">
        <v>2407.87</v>
      </c>
      <c r="BR63" s="42">
        <v>2396.67</v>
      </c>
      <c r="BS63" s="42">
        <v>2398.66</v>
      </c>
      <c r="BT63" s="42">
        <v>2404.2199999999998</v>
      </c>
      <c r="BU63" s="42">
        <v>2402.4</v>
      </c>
      <c r="BV63" s="42">
        <v>2406.11</v>
      </c>
      <c r="BW63" s="42">
        <v>2430.4699999999998</v>
      </c>
      <c r="BX63" s="42">
        <v>2434.66</v>
      </c>
      <c r="BY63" s="42">
        <v>2387.59</v>
      </c>
    </row>
    <row r="64" spans="1:77" x14ac:dyDescent="0.25">
      <c r="A64" s="11">
        <v>41505</v>
      </c>
      <c r="B64" s="42">
        <v>2311.41</v>
      </c>
      <c r="C64" s="42">
        <v>2152.5300000000002</v>
      </c>
      <c r="D64" s="42">
        <v>2070.06</v>
      </c>
      <c r="E64" s="42">
        <v>1959.38</v>
      </c>
      <c r="F64" s="42">
        <v>1970.3</v>
      </c>
      <c r="G64" s="42">
        <v>2021.85</v>
      </c>
      <c r="H64" s="42">
        <v>2122.6799999999998</v>
      </c>
      <c r="I64" s="42">
        <v>2218.3200000000002</v>
      </c>
      <c r="J64" s="42">
        <v>2433.61</v>
      </c>
      <c r="K64" s="42">
        <v>2547.9299999999998</v>
      </c>
      <c r="L64" s="42">
        <v>2577.67</v>
      </c>
      <c r="M64" s="42">
        <v>2574.27</v>
      </c>
      <c r="N64" s="42">
        <v>2543.6</v>
      </c>
      <c r="O64" s="42">
        <v>2579.2600000000002</v>
      </c>
      <c r="P64" s="42">
        <v>2585.66</v>
      </c>
      <c r="Q64" s="42">
        <v>2583.25</v>
      </c>
      <c r="R64" s="42">
        <v>2580.4299999999998</v>
      </c>
      <c r="S64" s="42">
        <v>2561.19</v>
      </c>
      <c r="T64" s="42">
        <v>2470.17</v>
      </c>
      <c r="U64" s="42">
        <v>2456.94</v>
      </c>
      <c r="V64" s="42">
        <v>2456.36</v>
      </c>
      <c r="W64" s="42">
        <v>2581.4</v>
      </c>
      <c r="X64" s="42">
        <v>2511.15</v>
      </c>
      <c r="Y64" s="42">
        <v>2379.66</v>
      </c>
      <c r="AA64" s="11">
        <v>41505</v>
      </c>
      <c r="AB64" s="42">
        <v>2301.02</v>
      </c>
      <c r="AC64" s="42">
        <v>2143.31</v>
      </c>
      <c r="AD64" s="42">
        <v>2061.46</v>
      </c>
      <c r="AE64" s="42">
        <v>1951.6</v>
      </c>
      <c r="AF64" s="42">
        <v>1962.44</v>
      </c>
      <c r="AG64" s="42">
        <v>2013.61</v>
      </c>
      <c r="AH64" s="42">
        <v>2113.69</v>
      </c>
      <c r="AI64" s="42">
        <v>2208.61</v>
      </c>
      <c r="AJ64" s="42">
        <v>2422.3000000000002</v>
      </c>
      <c r="AK64" s="42">
        <v>2535.7800000000002</v>
      </c>
      <c r="AL64" s="42">
        <v>2565.3000000000002</v>
      </c>
      <c r="AM64" s="42">
        <v>2561.92</v>
      </c>
      <c r="AN64" s="42">
        <v>2531.48</v>
      </c>
      <c r="AO64" s="42">
        <v>2566.87</v>
      </c>
      <c r="AP64" s="42">
        <v>2573.23</v>
      </c>
      <c r="AQ64" s="42">
        <v>2570.84</v>
      </c>
      <c r="AR64" s="42">
        <v>2568.04</v>
      </c>
      <c r="AS64" s="42">
        <v>2548.9299999999998</v>
      </c>
      <c r="AT64" s="42">
        <v>2458.6</v>
      </c>
      <c r="AU64" s="42">
        <v>2445.46</v>
      </c>
      <c r="AV64" s="42">
        <v>2444.88</v>
      </c>
      <c r="AW64" s="42">
        <v>2569</v>
      </c>
      <c r="AX64" s="42">
        <v>2499.27</v>
      </c>
      <c r="AY64" s="42">
        <v>2368.75</v>
      </c>
      <c r="BA64" s="11">
        <v>41505</v>
      </c>
      <c r="BB64" s="42">
        <v>2263.4499999999998</v>
      </c>
      <c r="BC64" s="42">
        <v>2110.0100000000002</v>
      </c>
      <c r="BD64" s="42">
        <v>2030.37</v>
      </c>
      <c r="BE64" s="42">
        <v>1923.49</v>
      </c>
      <c r="BF64" s="42">
        <v>1934.04</v>
      </c>
      <c r="BG64" s="42">
        <v>1983.82</v>
      </c>
      <c r="BH64" s="42">
        <v>2081.19</v>
      </c>
      <c r="BI64" s="42">
        <v>2173.5500000000002</v>
      </c>
      <c r="BJ64" s="42">
        <v>2381.4499999999998</v>
      </c>
      <c r="BK64" s="42">
        <v>2491.86</v>
      </c>
      <c r="BL64" s="42">
        <v>2520.58</v>
      </c>
      <c r="BM64" s="42">
        <v>2517.29</v>
      </c>
      <c r="BN64" s="42">
        <v>2487.6799999999998</v>
      </c>
      <c r="BO64" s="42">
        <v>2522.11</v>
      </c>
      <c r="BP64" s="42">
        <v>2528.3000000000002</v>
      </c>
      <c r="BQ64" s="42">
        <v>2525.9699999999998</v>
      </c>
      <c r="BR64" s="42">
        <v>2523.25</v>
      </c>
      <c r="BS64" s="42">
        <v>2504.66</v>
      </c>
      <c r="BT64" s="42">
        <v>2416.77</v>
      </c>
      <c r="BU64" s="42">
        <v>2403.9899999999998</v>
      </c>
      <c r="BV64" s="42">
        <v>2403.42</v>
      </c>
      <c r="BW64" s="42">
        <v>2524.1799999999998</v>
      </c>
      <c r="BX64" s="42">
        <v>2456.34</v>
      </c>
      <c r="BY64" s="42">
        <v>2329.35</v>
      </c>
    </row>
    <row r="65" spans="1:77" x14ac:dyDescent="0.25">
      <c r="A65" s="11">
        <v>41506</v>
      </c>
      <c r="B65" s="42">
        <v>2150.04</v>
      </c>
      <c r="C65" s="42">
        <v>2073.48</v>
      </c>
      <c r="D65" s="42">
        <v>1992.84</v>
      </c>
      <c r="E65" s="42">
        <v>1899.54</v>
      </c>
      <c r="F65" s="42">
        <v>1954.69</v>
      </c>
      <c r="G65" s="42">
        <v>1978.41</v>
      </c>
      <c r="H65" s="42">
        <v>2067.06</v>
      </c>
      <c r="I65" s="42">
        <v>2175.5700000000002</v>
      </c>
      <c r="J65" s="42">
        <v>2409.09</v>
      </c>
      <c r="K65" s="42">
        <v>2499.19</v>
      </c>
      <c r="L65" s="42">
        <v>2507.9</v>
      </c>
      <c r="M65" s="42">
        <v>2505.94</v>
      </c>
      <c r="N65" s="42">
        <v>2472.42</v>
      </c>
      <c r="O65" s="42">
        <v>2502.0500000000002</v>
      </c>
      <c r="P65" s="42">
        <v>2498.9899999999998</v>
      </c>
      <c r="Q65" s="42">
        <v>2494.88</v>
      </c>
      <c r="R65" s="42">
        <v>2494.1799999999998</v>
      </c>
      <c r="S65" s="42">
        <v>2474.69</v>
      </c>
      <c r="T65" s="42">
        <v>2452.7800000000002</v>
      </c>
      <c r="U65" s="42">
        <v>2431.1999999999998</v>
      </c>
      <c r="V65" s="42">
        <v>2436.27</v>
      </c>
      <c r="W65" s="42">
        <v>2493.02</v>
      </c>
      <c r="X65" s="42">
        <v>2456.6999999999998</v>
      </c>
      <c r="Y65" s="42">
        <v>2309.54</v>
      </c>
      <c r="AA65" s="11">
        <v>41506</v>
      </c>
      <c r="AB65" s="42">
        <v>2140.84</v>
      </c>
      <c r="AC65" s="42">
        <v>2064.86</v>
      </c>
      <c r="AD65" s="42">
        <v>1984.81</v>
      </c>
      <c r="AE65" s="42">
        <v>1892.2</v>
      </c>
      <c r="AF65" s="42">
        <v>1946.95</v>
      </c>
      <c r="AG65" s="42">
        <v>1970.49</v>
      </c>
      <c r="AH65" s="42">
        <v>2058.48</v>
      </c>
      <c r="AI65" s="42">
        <v>2166.19</v>
      </c>
      <c r="AJ65" s="42">
        <v>2397.96</v>
      </c>
      <c r="AK65" s="42">
        <v>2487.39</v>
      </c>
      <c r="AL65" s="42">
        <v>2496.04</v>
      </c>
      <c r="AM65" s="42">
        <v>2494.09</v>
      </c>
      <c r="AN65" s="42">
        <v>2460.83</v>
      </c>
      <c r="AO65" s="42">
        <v>2490.2399999999998</v>
      </c>
      <c r="AP65" s="42">
        <v>2487.1999999999998</v>
      </c>
      <c r="AQ65" s="42">
        <v>2483.12</v>
      </c>
      <c r="AR65" s="42">
        <v>2482.42</v>
      </c>
      <c r="AS65" s="42">
        <v>2463.08</v>
      </c>
      <c r="AT65" s="42">
        <v>2441.33</v>
      </c>
      <c r="AU65" s="42">
        <v>2419.91</v>
      </c>
      <c r="AV65" s="42">
        <v>2424.9499999999998</v>
      </c>
      <c r="AW65" s="42">
        <v>2481.27</v>
      </c>
      <c r="AX65" s="42">
        <v>2445.2199999999998</v>
      </c>
      <c r="AY65" s="42">
        <v>2299.16</v>
      </c>
      <c r="BA65" s="11">
        <v>41506</v>
      </c>
      <c r="BB65" s="42">
        <v>2107.61</v>
      </c>
      <c r="BC65" s="42">
        <v>2033.68</v>
      </c>
      <c r="BD65" s="42">
        <v>1955.8</v>
      </c>
      <c r="BE65" s="42">
        <v>1865.7</v>
      </c>
      <c r="BF65" s="42">
        <v>1918.96</v>
      </c>
      <c r="BG65" s="42">
        <v>1941.86</v>
      </c>
      <c r="BH65" s="42">
        <v>2027.48</v>
      </c>
      <c r="BI65" s="42">
        <v>2132.27</v>
      </c>
      <c r="BJ65" s="42">
        <v>2357.77</v>
      </c>
      <c r="BK65" s="42">
        <v>2444.7800000000002</v>
      </c>
      <c r="BL65" s="42">
        <v>2453.1999999999998</v>
      </c>
      <c r="BM65" s="42">
        <v>2451.3000000000002</v>
      </c>
      <c r="BN65" s="42">
        <v>2418.94</v>
      </c>
      <c r="BO65" s="42">
        <v>2447.5500000000002</v>
      </c>
      <c r="BP65" s="42">
        <v>2444.59</v>
      </c>
      <c r="BQ65" s="42">
        <v>2440.63</v>
      </c>
      <c r="BR65" s="42">
        <v>2439.9499999999998</v>
      </c>
      <c r="BS65" s="42">
        <v>2421.13</v>
      </c>
      <c r="BT65" s="42">
        <v>2399.9699999999998</v>
      </c>
      <c r="BU65" s="42">
        <v>2379.13</v>
      </c>
      <c r="BV65" s="42">
        <v>2384.0300000000002</v>
      </c>
      <c r="BW65" s="42">
        <v>2438.83</v>
      </c>
      <c r="BX65" s="42">
        <v>2403.75</v>
      </c>
      <c r="BY65" s="42">
        <v>2261.64</v>
      </c>
    </row>
    <row r="66" spans="1:77" x14ac:dyDescent="0.25">
      <c r="A66" s="11">
        <v>41507</v>
      </c>
      <c r="B66" s="42">
        <v>2170.85</v>
      </c>
      <c r="C66" s="42">
        <v>2092.8200000000002</v>
      </c>
      <c r="D66" s="42">
        <v>2068.73</v>
      </c>
      <c r="E66" s="42">
        <v>2025.65</v>
      </c>
      <c r="F66" s="42">
        <v>2015.5</v>
      </c>
      <c r="G66" s="42">
        <v>2076.8200000000002</v>
      </c>
      <c r="H66" s="42">
        <v>2117.12</v>
      </c>
      <c r="I66" s="42">
        <v>2261.75</v>
      </c>
      <c r="J66" s="42">
        <v>2440.04</v>
      </c>
      <c r="K66" s="42">
        <v>2733.35</v>
      </c>
      <c r="L66" s="42">
        <v>2940.23</v>
      </c>
      <c r="M66" s="42">
        <v>2934.85</v>
      </c>
      <c r="N66" s="42">
        <v>2853.66</v>
      </c>
      <c r="O66" s="42">
        <v>2943.22</v>
      </c>
      <c r="P66" s="42">
        <v>2941.75</v>
      </c>
      <c r="Q66" s="42">
        <v>2817.12</v>
      </c>
      <c r="R66" s="42">
        <v>2815.6</v>
      </c>
      <c r="S66" s="42">
        <v>2690.2</v>
      </c>
      <c r="T66" s="42">
        <v>2542.11</v>
      </c>
      <c r="U66" s="42">
        <v>2499.0500000000002</v>
      </c>
      <c r="V66" s="42">
        <v>2479.48</v>
      </c>
      <c r="W66" s="42">
        <v>2819.56</v>
      </c>
      <c r="X66" s="42">
        <v>2525.2800000000002</v>
      </c>
      <c r="Y66" s="42">
        <v>2365.9</v>
      </c>
      <c r="AA66" s="11">
        <v>41507</v>
      </c>
      <c r="AB66" s="42">
        <v>2161.5</v>
      </c>
      <c r="AC66" s="42">
        <v>2084.0500000000002</v>
      </c>
      <c r="AD66" s="42">
        <v>2060.13</v>
      </c>
      <c r="AE66" s="42">
        <v>2017.38</v>
      </c>
      <c r="AF66" s="42">
        <v>2007.31</v>
      </c>
      <c r="AG66" s="42">
        <v>2068.17</v>
      </c>
      <c r="AH66" s="42">
        <v>2108.17</v>
      </c>
      <c r="AI66" s="42">
        <v>2251.73</v>
      </c>
      <c r="AJ66" s="42">
        <v>2428.69</v>
      </c>
      <c r="AK66" s="42">
        <v>2719.82</v>
      </c>
      <c r="AL66" s="42">
        <v>2925.16</v>
      </c>
      <c r="AM66" s="42">
        <v>2919.82</v>
      </c>
      <c r="AN66" s="42">
        <v>2839.24</v>
      </c>
      <c r="AO66" s="42">
        <v>2928.13</v>
      </c>
      <c r="AP66" s="42">
        <v>2926.67</v>
      </c>
      <c r="AQ66" s="42">
        <v>2802.96</v>
      </c>
      <c r="AR66" s="42">
        <v>2801.45</v>
      </c>
      <c r="AS66" s="42">
        <v>2676.99</v>
      </c>
      <c r="AT66" s="42">
        <v>2530</v>
      </c>
      <c r="AU66" s="42">
        <v>2487.2600000000002</v>
      </c>
      <c r="AV66" s="42">
        <v>2467.83</v>
      </c>
      <c r="AW66" s="42">
        <v>2805.39</v>
      </c>
      <c r="AX66" s="42">
        <v>2513.3000000000002</v>
      </c>
      <c r="AY66" s="42">
        <v>2355.1</v>
      </c>
      <c r="BA66" s="11">
        <v>41507</v>
      </c>
      <c r="BB66" s="42">
        <v>2127.71</v>
      </c>
      <c r="BC66" s="42">
        <v>2052.35</v>
      </c>
      <c r="BD66" s="42">
        <v>2029.09</v>
      </c>
      <c r="BE66" s="42">
        <v>1987.49</v>
      </c>
      <c r="BF66" s="42">
        <v>1977.69</v>
      </c>
      <c r="BG66" s="42">
        <v>2036.9</v>
      </c>
      <c r="BH66" s="42">
        <v>2075.8200000000002</v>
      </c>
      <c r="BI66" s="42">
        <v>2215.4899999999998</v>
      </c>
      <c r="BJ66" s="42">
        <v>2387.66</v>
      </c>
      <c r="BK66" s="42">
        <v>2670.92</v>
      </c>
      <c r="BL66" s="42">
        <v>2870.7</v>
      </c>
      <c r="BM66" s="42">
        <v>2865.51</v>
      </c>
      <c r="BN66" s="42">
        <v>2787.1</v>
      </c>
      <c r="BO66" s="42">
        <v>2873.59</v>
      </c>
      <c r="BP66" s="42">
        <v>2872.17</v>
      </c>
      <c r="BQ66" s="42">
        <v>2751.81</v>
      </c>
      <c r="BR66" s="42">
        <v>2750.35</v>
      </c>
      <c r="BS66" s="42">
        <v>2629.25</v>
      </c>
      <c r="BT66" s="42">
        <v>2486.23</v>
      </c>
      <c r="BU66" s="42">
        <v>2444.66</v>
      </c>
      <c r="BV66" s="42">
        <v>2425.75</v>
      </c>
      <c r="BW66" s="42">
        <v>2754.17</v>
      </c>
      <c r="BX66" s="42">
        <v>2469.9899999999998</v>
      </c>
      <c r="BY66" s="42">
        <v>2316.0700000000002</v>
      </c>
    </row>
    <row r="67" spans="1:77" x14ac:dyDescent="0.25">
      <c r="A67" s="11">
        <v>41508</v>
      </c>
      <c r="B67" s="42">
        <v>2182.48</v>
      </c>
      <c r="C67" s="42">
        <v>2091.6799999999998</v>
      </c>
      <c r="D67" s="42">
        <v>2083.23</v>
      </c>
      <c r="E67" s="42">
        <v>2006.47</v>
      </c>
      <c r="F67" s="42">
        <v>2056.73</v>
      </c>
      <c r="G67" s="42">
        <v>1998.45</v>
      </c>
      <c r="H67" s="42">
        <v>2074.1799999999998</v>
      </c>
      <c r="I67" s="42">
        <v>2193.37</v>
      </c>
      <c r="J67" s="42">
        <v>2430.5</v>
      </c>
      <c r="K67" s="42">
        <v>2602.31</v>
      </c>
      <c r="L67" s="42">
        <v>2898.06</v>
      </c>
      <c r="M67" s="42">
        <v>2924.56</v>
      </c>
      <c r="N67" s="42">
        <v>2627.71</v>
      </c>
      <c r="O67" s="42">
        <v>2961.93</v>
      </c>
      <c r="P67" s="42">
        <v>2770.36</v>
      </c>
      <c r="Q67" s="42">
        <v>2659.26</v>
      </c>
      <c r="R67" s="42">
        <v>2700.22</v>
      </c>
      <c r="S67" s="42">
        <v>2544.16</v>
      </c>
      <c r="T67" s="42">
        <v>2481.0100000000002</v>
      </c>
      <c r="U67" s="42">
        <v>2474.65</v>
      </c>
      <c r="V67" s="42">
        <v>2495.0100000000002</v>
      </c>
      <c r="W67" s="42">
        <v>2775.17</v>
      </c>
      <c r="X67" s="42">
        <v>2485.6999999999998</v>
      </c>
      <c r="Y67" s="42">
        <v>2349.46</v>
      </c>
      <c r="AA67" s="11">
        <v>41508</v>
      </c>
      <c r="AB67" s="42">
        <v>2173.04</v>
      </c>
      <c r="AC67" s="42">
        <v>2082.92</v>
      </c>
      <c r="AD67" s="42">
        <v>2074.5300000000002</v>
      </c>
      <c r="AE67" s="42">
        <v>1998.34</v>
      </c>
      <c r="AF67" s="42">
        <v>2048.2199999999998</v>
      </c>
      <c r="AG67" s="42">
        <v>1990.38</v>
      </c>
      <c r="AH67" s="42">
        <v>2065.54</v>
      </c>
      <c r="AI67" s="42">
        <v>2183.85</v>
      </c>
      <c r="AJ67" s="42">
        <v>2419.2199999999998</v>
      </c>
      <c r="AK67" s="42">
        <v>2589.75</v>
      </c>
      <c r="AL67" s="42">
        <v>2883.3</v>
      </c>
      <c r="AM67" s="42">
        <v>2909.61</v>
      </c>
      <c r="AN67" s="42">
        <v>2614.9699999999998</v>
      </c>
      <c r="AO67" s="42">
        <v>2946.7</v>
      </c>
      <c r="AP67" s="42">
        <v>2756.55</v>
      </c>
      <c r="AQ67" s="42">
        <v>2646.28</v>
      </c>
      <c r="AR67" s="42">
        <v>2686.93</v>
      </c>
      <c r="AS67" s="42">
        <v>2532.04</v>
      </c>
      <c r="AT67" s="42">
        <v>2469.35</v>
      </c>
      <c r="AU67" s="42">
        <v>2463.0500000000002</v>
      </c>
      <c r="AV67" s="42">
        <v>2483.25</v>
      </c>
      <c r="AW67" s="42">
        <v>2761.32</v>
      </c>
      <c r="AX67" s="42">
        <v>2474.0100000000002</v>
      </c>
      <c r="AY67" s="42">
        <v>2338.79</v>
      </c>
      <c r="BA67" s="11">
        <v>41508</v>
      </c>
      <c r="BB67" s="42">
        <v>2138.94</v>
      </c>
      <c r="BC67" s="42">
        <v>2051.2600000000002</v>
      </c>
      <c r="BD67" s="42">
        <v>2043.09</v>
      </c>
      <c r="BE67" s="42">
        <v>1968.97</v>
      </c>
      <c r="BF67" s="42">
        <v>2017.5</v>
      </c>
      <c r="BG67" s="42">
        <v>1961.22</v>
      </c>
      <c r="BH67" s="42">
        <v>2034.35</v>
      </c>
      <c r="BI67" s="42">
        <v>2149.4499999999998</v>
      </c>
      <c r="BJ67" s="42">
        <v>2378.46</v>
      </c>
      <c r="BK67" s="42">
        <v>2544.37</v>
      </c>
      <c r="BL67" s="42">
        <v>2829.98</v>
      </c>
      <c r="BM67" s="42">
        <v>2855.57</v>
      </c>
      <c r="BN67" s="42">
        <v>2568.9</v>
      </c>
      <c r="BO67" s="42">
        <v>2891.66</v>
      </c>
      <c r="BP67" s="42">
        <v>2706.65</v>
      </c>
      <c r="BQ67" s="42">
        <v>2599.37</v>
      </c>
      <c r="BR67" s="42">
        <v>2638.92</v>
      </c>
      <c r="BS67" s="42">
        <v>2488.2199999999998</v>
      </c>
      <c r="BT67" s="42">
        <v>2427.23</v>
      </c>
      <c r="BU67" s="42">
        <v>2421.09</v>
      </c>
      <c r="BV67" s="42">
        <v>2440.75</v>
      </c>
      <c r="BW67" s="42">
        <v>2711.3</v>
      </c>
      <c r="BX67" s="42">
        <v>2431.7600000000002</v>
      </c>
      <c r="BY67" s="42">
        <v>2300.1999999999998</v>
      </c>
    </row>
    <row r="68" spans="1:77" x14ac:dyDescent="0.25">
      <c r="A68" s="11">
        <v>41509</v>
      </c>
      <c r="B68" s="42">
        <v>2150.06</v>
      </c>
      <c r="C68" s="42">
        <v>2076.06</v>
      </c>
      <c r="D68" s="42">
        <v>1964.83</v>
      </c>
      <c r="E68" s="42">
        <v>1947.92</v>
      </c>
      <c r="F68" s="42">
        <v>1938.74</v>
      </c>
      <c r="G68" s="42">
        <v>1998.94</v>
      </c>
      <c r="H68" s="42">
        <v>2056.0500000000002</v>
      </c>
      <c r="I68" s="42">
        <v>2167.25</v>
      </c>
      <c r="J68" s="42">
        <v>2432.42</v>
      </c>
      <c r="K68" s="42">
        <v>2577.35</v>
      </c>
      <c r="L68" s="42">
        <v>2731.5</v>
      </c>
      <c r="M68" s="42">
        <v>2673.21</v>
      </c>
      <c r="N68" s="42">
        <v>2611.69</v>
      </c>
      <c r="O68" s="42">
        <v>2695.7</v>
      </c>
      <c r="P68" s="42">
        <v>2838.5</v>
      </c>
      <c r="Q68" s="42">
        <v>2736.62</v>
      </c>
      <c r="R68" s="42">
        <v>2737.44</v>
      </c>
      <c r="S68" s="42">
        <v>2630.03</v>
      </c>
      <c r="T68" s="42">
        <v>2506.0700000000002</v>
      </c>
      <c r="U68" s="42">
        <v>2487.17</v>
      </c>
      <c r="V68" s="42">
        <v>2500.09</v>
      </c>
      <c r="W68" s="42">
        <v>2745.63</v>
      </c>
      <c r="X68" s="42">
        <v>2540.64</v>
      </c>
      <c r="Y68" s="42">
        <v>2410.31</v>
      </c>
      <c r="AA68" s="11">
        <v>41509</v>
      </c>
      <c r="AB68" s="42">
        <v>2140.87</v>
      </c>
      <c r="AC68" s="42">
        <v>2067.41</v>
      </c>
      <c r="AD68" s="42">
        <v>1957.01</v>
      </c>
      <c r="AE68" s="42">
        <v>1940.22</v>
      </c>
      <c r="AF68" s="42">
        <v>1931.11</v>
      </c>
      <c r="AG68" s="42">
        <v>1990.87</v>
      </c>
      <c r="AH68" s="42">
        <v>2047.56</v>
      </c>
      <c r="AI68" s="42">
        <v>2157.9299999999998</v>
      </c>
      <c r="AJ68" s="42">
        <v>2421.12</v>
      </c>
      <c r="AK68" s="42">
        <v>2564.98</v>
      </c>
      <c r="AL68" s="42">
        <v>2717.98</v>
      </c>
      <c r="AM68" s="42">
        <v>2660.12</v>
      </c>
      <c r="AN68" s="42">
        <v>2599.06</v>
      </c>
      <c r="AO68" s="42">
        <v>2682.45</v>
      </c>
      <c r="AP68" s="42">
        <v>2824.19</v>
      </c>
      <c r="AQ68" s="42">
        <v>2723.06</v>
      </c>
      <c r="AR68" s="42">
        <v>2723.88</v>
      </c>
      <c r="AS68" s="42">
        <v>2617.2600000000002</v>
      </c>
      <c r="AT68" s="42">
        <v>2494.23</v>
      </c>
      <c r="AU68" s="42">
        <v>2475.4699999999998</v>
      </c>
      <c r="AV68" s="42">
        <v>2488.29</v>
      </c>
      <c r="AW68" s="42">
        <v>2732</v>
      </c>
      <c r="AX68" s="42">
        <v>2528.54</v>
      </c>
      <c r="AY68" s="42">
        <v>2399.1799999999998</v>
      </c>
      <c r="BA68" s="11">
        <v>41509</v>
      </c>
      <c r="BB68" s="42">
        <v>2107.63</v>
      </c>
      <c r="BC68" s="42">
        <v>2036.17</v>
      </c>
      <c r="BD68" s="42">
        <v>1928.75</v>
      </c>
      <c r="BE68" s="42">
        <v>1912.42</v>
      </c>
      <c r="BF68" s="42">
        <v>1903.55</v>
      </c>
      <c r="BG68" s="42">
        <v>1961.69</v>
      </c>
      <c r="BH68" s="42">
        <v>2016.85</v>
      </c>
      <c r="BI68" s="42">
        <v>2124.23</v>
      </c>
      <c r="BJ68" s="42">
        <v>2380.31</v>
      </c>
      <c r="BK68" s="42">
        <v>2520.27</v>
      </c>
      <c r="BL68" s="42">
        <v>2669.13</v>
      </c>
      <c r="BM68" s="42">
        <v>2612.84</v>
      </c>
      <c r="BN68" s="42">
        <v>2553.4299999999998</v>
      </c>
      <c r="BO68" s="42">
        <v>2634.56</v>
      </c>
      <c r="BP68" s="42">
        <v>2772.46</v>
      </c>
      <c r="BQ68" s="42">
        <v>2674.08</v>
      </c>
      <c r="BR68" s="42">
        <v>2674.87</v>
      </c>
      <c r="BS68" s="42">
        <v>2571.14</v>
      </c>
      <c r="BT68" s="42">
        <v>2451.4299999999998</v>
      </c>
      <c r="BU68" s="42">
        <v>2433.1799999999998</v>
      </c>
      <c r="BV68" s="42">
        <v>2445.66</v>
      </c>
      <c r="BW68" s="42">
        <v>2682.77</v>
      </c>
      <c r="BX68" s="42">
        <v>2484.8200000000002</v>
      </c>
      <c r="BY68" s="42">
        <v>2358.96</v>
      </c>
    </row>
    <row r="69" spans="1:77" x14ac:dyDescent="0.25">
      <c r="A69" s="11">
        <v>41510</v>
      </c>
      <c r="B69" s="42">
        <v>2353.25</v>
      </c>
      <c r="C69" s="42">
        <v>2214.87</v>
      </c>
      <c r="D69" s="42">
        <v>2137.4499999999998</v>
      </c>
      <c r="E69" s="42">
        <v>2157.15</v>
      </c>
      <c r="F69" s="42">
        <v>2133.66</v>
      </c>
      <c r="G69" s="42">
        <v>2125.7800000000002</v>
      </c>
      <c r="H69" s="42">
        <v>2095.02</v>
      </c>
      <c r="I69" s="42">
        <v>2119.39</v>
      </c>
      <c r="J69" s="42">
        <v>2343.67</v>
      </c>
      <c r="K69" s="42">
        <v>2424.4899999999998</v>
      </c>
      <c r="L69" s="42">
        <v>2458.34</v>
      </c>
      <c r="M69" s="42">
        <v>2463.9299999999998</v>
      </c>
      <c r="N69" s="42">
        <v>2456.9899999999998</v>
      </c>
      <c r="O69" s="42">
        <v>2453.87</v>
      </c>
      <c r="P69" s="42">
        <v>2452.0500000000002</v>
      </c>
      <c r="Q69" s="42">
        <v>2445.5</v>
      </c>
      <c r="R69" s="42">
        <v>2440.37</v>
      </c>
      <c r="S69" s="42">
        <v>2441.34</v>
      </c>
      <c r="T69" s="42">
        <v>2438.4</v>
      </c>
      <c r="U69" s="42">
        <v>2426.7800000000002</v>
      </c>
      <c r="V69" s="42">
        <v>2431.35</v>
      </c>
      <c r="W69" s="42">
        <v>2445</v>
      </c>
      <c r="X69" s="42">
        <v>2437.89</v>
      </c>
      <c r="Y69" s="42">
        <v>2380.71</v>
      </c>
      <c r="AA69" s="11">
        <v>41510</v>
      </c>
      <c r="AB69" s="42">
        <v>2342.5500000000002</v>
      </c>
      <c r="AC69" s="42">
        <v>2205.19</v>
      </c>
      <c r="AD69" s="42">
        <v>2128.35</v>
      </c>
      <c r="AE69" s="42">
        <v>2147.9</v>
      </c>
      <c r="AF69" s="42">
        <v>2124.58</v>
      </c>
      <c r="AG69" s="42">
        <v>2116.77</v>
      </c>
      <c r="AH69" s="42">
        <v>2086.23</v>
      </c>
      <c r="AI69" s="42">
        <v>2110.42</v>
      </c>
      <c r="AJ69" s="42">
        <v>2333.04</v>
      </c>
      <c r="AK69" s="42">
        <v>2413.25</v>
      </c>
      <c r="AL69" s="42">
        <v>2446.85</v>
      </c>
      <c r="AM69" s="42">
        <v>2452.4</v>
      </c>
      <c r="AN69" s="42">
        <v>2445.52</v>
      </c>
      <c r="AO69" s="42">
        <v>2442.41</v>
      </c>
      <c r="AP69" s="42">
        <v>2440.61</v>
      </c>
      <c r="AQ69" s="42">
        <v>2434.11</v>
      </c>
      <c r="AR69" s="42">
        <v>2429.0100000000002</v>
      </c>
      <c r="AS69" s="42">
        <v>2429.98</v>
      </c>
      <c r="AT69" s="42">
        <v>2427.06</v>
      </c>
      <c r="AU69" s="42">
        <v>2415.5300000000002</v>
      </c>
      <c r="AV69" s="42">
        <v>2420.06</v>
      </c>
      <c r="AW69" s="42">
        <v>2433.61</v>
      </c>
      <c r="AX69" s="42">
        <v>2426.5500000000002</v>
      </c>
      <c r="AY69" s="42">
        <v>2369.8000000000002</v>
      </c>
      <c r="BA69" s="11">
        <v>41510</v>
      </c>
      <c r="BB69" s="42">
        <v>2303.85</v>
      </c>
      <c r="BC69" s="42">
        <v>2170.2199999999998</v>
      </c>
      <c r="BD69" s="42">
        <v>2095.46</v>
      </c>
      <c r="BE69" s="42">
        <v>2114.48</v>
      </c>
      <c r="BF69" s="42">
        <v>2091.79</v>
      </c>
      <c r="BG69" s="42">
        <v>2084.19</v>
      </c>
      <c r="BH69" s="42">
        <v>2054.48</v>
      </c>
      <c r="BI69" s="42">
        <v>2078.0100000000002</v>
      </c>
      <c r="BJ69" s="42">
        <v>2294.6</v>
      </c>
      <c r="BK69" s="42">
        <v>2372.65</v>
      </c>
      <c r="BL69" s="42">
        <v>2405.34</v>
      </c>
      <c r="BM69" s="42">
        <v>2410.7399999999998</v>
      </c>
      <c r="BN69" s="42">
        <v>2404.04</v>
      </c>
      <c r="BO69" s="42">
        <v>2401.02</v>
      </c>
      <c r="BP69" s="42">
        <v>2399.2600000000002</v>
      </c>
      <c r="BQ69" s="42">
        <v>2392.94</v>
      </c>
      <c r="BR69" s="42">
        <v>2387.98</v>
      </c>
      <c r="BS69" s="42">
        <v>2388.92</v>
      </c>
      <c r="BT69" s="42">
        <v>2386.08</v>
      </c>
      <c r="BU69" s="42">
        <v>2374.86</v>
      </c>
      <c r="BV69" s="42">
        <v>2379.27</v>
      </c>
      <c r="BW69" s="42">
        <v>2392.46</v>
      </c>
      <c r="BX69" s="42">
        <v>2385.59</v>
      </c>
      <c r="BY69" s="42">
        <v>2330.37</v>
      </c>
    </row>
    <row r="70" spans="1:77" x14ac:dyDescent="0.25">
      <c r="A70" s="11">
        <v>41511</v>
      </c>
      <c r="B70" s="42">
        <v>2242.42</v>
      </c>
      <c r="C70" s="42">
        <v>2132.35</v>
      </c>
      <c r="D70" s="42">
        <v>2085.4</v>
      </c>
      <c r="E70" s="42">
        <v>2059</v>
      </c>
      <c r="F70" s="42">
        <v>1979.62</v>
      </c>
      <c r="G70" s="42">
        <v>1984.24</v>
      </c>
      <c r="H70" s="42">
        <v>1980.28</v>
      </c>
      <c r="I70" s="42">
        <v>2007.29</v>
      </c>
      <c r="J70" s="42">
        <v>2145.36</v>
      </c>
      <c r="K70" s="42">
        <v>2317.27</v>
      </c>
      <c r="L70" s="42">
        <v>2399.9899999999998</v>
      </c>
      <c r="M70" s="42">
        <v>2416.58</v>
      </c>
      <c r="N70" s="42">
        <v>2415.42</v>
      </c>
      <c r="O70" s="42">
        <v>2418.1</v>
      </c>
      <c r="P70" s="42">
        <v>2418.63</v>
      </c>
      <c r="Q70" s="42">
        <v>2416.25</v>
      </c>
      <c r="R70" s="42">
        <v>2403.44</v>
      </c>
      <c r="S70" s="42">
        <v>2405.41</v>
      </c>
      <c r="T70" s="42">
        <v>2415.65</v>
      </c>
      <c r="U70" s="42">
        <v>2394.96</v>
      </c>
      <c r="V70" s="42">
        <v>2422.2600000000002</v>
      </c>
      <c r="W70" s="42">
        <v>2432.81</v>
      </c>
      <c r="X70" s="42">
        <v>2424.3000000000002</v>
      </c>
      <c r="Y70" s="42">
        <v>2352.0300000000002</v>
      </c>
      <c r="AA70" s="11">
        <v>41511</v>
      </c>
      <c r="AB70" s="42">
        <v>2232.54</v>
      </c>
      <c r="AC70" s="42">
        <v>2123.2800000000002</v>
      </c>
      <c r="AD70" s="42">
        <v>2076.6799999999998</v>
      </c>
      <c r="AE70" s="42">
        <v>2050.48</v>
      </c>
      <c r="AF70" s="42">
        <v>1971.69</v>
      </c>
      <c r="AG70" s="42">
        <v>1976.28</v>
      </c>
      <c r="AH70" s="42">
        <v>1972.34</v>
      </c>
      <c r="AI70" s="42">
        <v>1999.15</v>
      </c>
      <c r="AJ70" s="42">
        <v>2136.1999999999998</v>
      </c>
      <c r="AK70" s="42">
        <v>2306.83</v>
      </c>
      <c r="AL70" s="42">
        <v>2388.94</v>
      </c>
      <c r="AM70" s="42">
        <v>2405.41</v>
      </c>
      <c r="AN70" s="42">
        <v>2404.25</v>
      </c>
      <c r="AO70" s="42">
        <v>2406.92</v>
      </c>
      <c r="AP70" s="42">
        <v>2407.44</v>
      </c>
      <c r="AQ70" s="42">
        <v>2405.08</v>
      </c>
      <c r="AR70" s="42">
        <v>2392.36</v>
      </c>
      <c r="AS70" s="42">
        <v>2394.31</v>
      </c>
      <c r="AT70" s="42">
        <v>2404.48</v>
      </c>
      <c r="AU70" s="42">
        <v>2383.94</v>
      </c>
      <c r="AV70" s="42">
        <v>2411.04</v>
      </c>
      <c r="AW70" s="42">
        <v>2421.52</v>
      </c>
      <c r="AX70" s="42">
        <v>2413.0700000000002</v>
      </c>
      <c r="AY70" s="42">
        <v>2341.33</v>
      </c>
      <c r="BA70" s="11">
        <v>41511</v>
      </c>
      <c r="BB70" s="42">
        <v>2196.8200000000002</v>
      </c>
      <c r="BC70" s="42">
        <v>2090.52</v>
      </c>
      <c r="BD70" s="42">
        <v>2045.19</v>
      </c>
      <c r="BE70" s="42">
        <v>2019.7</v>
      </c>
      <c r="BF70" s="42">
        <v>1943.03</v>
      </c>
      <c r="BG70" s="42">
        <v>1947.5</v>
      </c>
      <c r="BH70" s="42">
        <v>1943.67</v>
      </c>
      <c r="BI70" s="42">
        <v>1969.75</v>
      </c>
      <c r="BJ70" s="42">
        <v>2103.09</v>
      </c>
      <c r="BK70" s="42">
        <v>2269.11</v>
      </c>
      <c r="BL70" s="42">
        <v>2348.9899999999998</v>
      </c>
      <c r="BM70" s="42">
        <v>2365.02</v>
      </c>
      <c r="BN70" s="42">
        <v>2363.89</v>
      </c>
      <c r="BO70" s="42">
        <v>2366.48</v>
      </c>
      <c r="BP70" s="42">
        <v>2366.9899999999998</v>
      </c>
      <c r="BQ70" s="42">
        <v>2364.6999999999998</v>
      </c>
      <c r="BR70" s="42">
        <v>2352.3200000000002</v>
      </c>
      <c r="BS70" s="42">
        <v>2354.2199999999998</v>
      </c>
      <c r="BT70" s="42">
        <v>2364.11</v>
      </c>
      <c r="BU70" s="42">
        <v>2344.13</v>
      </c>
      <c r="BV70" s="42">
        <v>2370.4899999999998</v>
      </c>
      <c r="BW70" s="42">
        <v>2380.69</v>
      </c>
      <c r="BX70" s="42">
        <v>2372.4699999999998</v>
      </c>
      <c r="BY70" s="42">
        <v>2302.67</v>
      </c>
    </row>
    <row r="71" spans="1:77" x14ac:dyDescent="0.25">
      <c r="A71" s="11">
        <v>41512</v>
      </c>
      <c r="B71" s="42">
        <v>2204.75</v>
      </c>
      <c r="C71" s="42">
        <v>2102.65</v>
      </c>
      <c r="D71" s="42">
        <v>2046.93</v>
      </c>
      <c r="E71" s="42">
        <v>1947.97</v>
      </c>
      <c r="F71" s="42">
        <v>1973.71</v>
      </c>
      <c r="G71" s="42">
        <v>2032.91</v>
      </c>
      <c r="H71" s="42">
        <v>2069.27</v>
      </c>
      <c r="I71" s="42">
        <v>2145.1799999999998</v>
      </c>
      <c r="J71" s="42">
        <v>2417.0700000000002</v>
      </c>
      <c r="K71" s="42">
        <v>2514.06</v>
      </c>
      <c r="L71" s="42">
        <v>2851.23</v>
      </c>
      <c r="M71" s="42">
        <v>2861.19</v>
      </c>
      <c r="N71" s="42">
        <v>2730.16</v>
      </c>
      <c r="O71" s="42">
        <v>2909.22</v>
      </c>
      <c r="P71" s="42">
        <v>2887.51</v>
      </c>
      <c r="Q71" s="42">
        <v>2862.48</v>
      </c>
      <c r="R71" s="42">
        <v>2796.29</v>
      </c>
      <c r="S71" s="42">
        <v>2795.88</v>
      </c>
      <c r="T71" s="42">
        <v>2537.14</v>
      </c>
      <c r="U71" s="42">
        <v>2467.65</v>
      </c>
      <c r="V71" s="42">
        <v>2493.66</v>
      </c>
      <c r="W71" s="42">
        <v>2849.77</v>
      </c>
      <c r="X71" s="42">
        <v>2486.38</v>
      </c>
      <c r="Y71" s="42">
        <v>2345.69</v>
      </c>
      <c r="AA71" s="11">
        <v>41512</v>
      </c>
      <c r="AB71" s="42">
        <v>2195.15</v>
      </c>
      <c r="AC71" s="42">
        <v>2093.81</v>
      </c>
      <c r="AD71" s="42">
        <v>2038.5</v>
      </c>
      <c r="AE71" s="42">
        <v>1940.28</v>
      </c>
      <c r="AF71" s="42">
        <v>1965.82</v>
      </c>
      <c r="AG71" s="42">
        <v>2024.58</v>
      </c>
      <c r="AH71" s="42">
        <v>2060.67</v>
      </c>
      <c r="AI71" s="42">
        <v>2136.02</v>
      </c>
      <c r="AJ71" s="42">
        <v>2405.89</v>
      </c>
      <c r="AK71" s="42">
        <v>2502.16</v>
      </c>
      <c r="AL71" s="42">
        <v>2836.82</v>
      </c>
      <c r="AM71" s="42">
        <v>2846.71</v>
      </c>
      <c r="AN71" s="42">
        <v>2716.65</v>
      </c>
      <c r="AO71" s="42">
        <v>2894.38</v>
      </c>
      <c r="AP71" s="42">
        <v>2872.83</v>
      </c>
      <c r="AQ71" s="42">
        <v>2847.99</v>
      </c>
      <c r="AR71" s="42">
        <v>2782.29</v>
      </c>
      <c r="AS71" s="42">
        <v>2781.88</v>
      </c>
      <c r="AT71" s="42">
        <v>2525.0700000000002</v>
      </c>
      <c r="AU71" s="42">
        <v>2456.09</v>
      </c>
      <c r="AV71" s="42">
        <v>2481.91</v>
      </c>
      <c r="AW71" s="42">
        <v>2835.38</v>
      </c>
      <c r="AX71" s="42">
        <v>2474.6799999999998</v>
      </c>
      <c r="AY71" s="42">
        <v>2335.04</v>
      </c>
      <c r="BA71" s="11">
        <v>41512</v>
      </c>
      <c r="BB71" s="42">
        <v>2160.4499999999998</v>
      </c>
      <c r="BC71" s="42">
        <v>2061.85</v>
      </c>
      <c r="BD71" s="42">
        <v>2008.03</v>
      </c>
      <c r="BE71" s="42">
        <v>1912.47</v>
      </c>
      <c r="BF71" s="42">
        <v>1937.32</v>
      </c>
      <c r="BG71" s="42">
        <v>1994.5</v>
      </c>
      <c r="BH71" s="42">
        <v>2029.61</v>
      </c>
      <c r="BI71" s="42">
        <v>2102.92</v>
      </c>
      <c r="BJ71" s="42">
        <v>2365.48</v>
      </c>
      <c r="BK71" s="42">
        <v>2459.15</v>
      </c>
      <c r="BL71" s="42">
        <v>2784.75</v>
      </c>
      <c r="BM71" s="42">
        <v>2794.38</v>
      </c>
      <c r="BN71" s="42">
        <v>2667.83</v>
      </c>
      <c r="BO71" s="42">
        <v>2840.76</v>
      </c>
      <c r="BP71" s="42">
        <v>2819.79</v>
      </c>
      <c r="BQ71" s="42">
        <v>2795.62</v>
      </c>
      <c r="BR71" s="42">
        <v>2731.7</v>
      </c>
      <c r="BS71" s="42">
        <v>2731.3</v>
      </c>
      <c r="BT71" s="42">
        <v>2481.44</v>
      </c>
      <c r="BU71" s="42">
        <v>2414.33</v>
      </c>
      <c r="BV71" s="42">
        <v>2439.4499999999998</v>
      </c>
      <c r="BW71" s="42">
        <v>2783.35</v>
      </c>
      <c r="BX71" s="42">
        <v>2432.42</v>
      </c>
      <c r="BY71" s="42">
        <v>2296.5500000000002</v>
      </c>
    </row>
    <row r="72" spans="1:77" x14ac:dyDescent="0.25">
      <c r="A72" s="11">
        <v>41513</v>
      </c>
      <c r="B72" s="42">
        <v>2148.56</v>
      </c>
      <c r="C72" s="42">
        <v>2090.4299999999998</v>
      </c>
      <c r="D72" s="42">
        <v>1981.15</v>
      </c>
      <c r="E72" s="42">
        <v>1935.88</v>
      </c>
      <c r="F72" s="42">
        <v>1981.08</v>
      </c>
      <c r="G72" s="42">
        <v>2054.12</v>
      </c>
      <c r="H72" s="42">
        <v>2086.4899999999998</v>
      </c>
      <c r="I72" s="42">
        <v>2139.7600000000002</v>
      </c>
      <c r="J72" s="42">
        <v>2399.35</v>
      </c>
      <c r="K72" s="42">
        <v>2530.38</v>
      </c>
      <c r="L72" s="42">
        <v>2762.41</v>
      </c>
      <c r="M72" s="42">
        <v>2770.48</v>
      </c>
      <c r="N72" s="42">
        <v>2747.92</v>
      </c>
      <c r="O72" s="42">
        <v>2785.8</v>
      </c>
      <c r="P72" s="42">
        <v>2776.16</v>
      </c>
      <c r="Q72" s="42">
        <v>2757.16</v>
      </c>
      <c r="R72" s="42">
        <v>2752.35</v>
      </c>
      <c r="S72" s="42">
        <v>2739.92</v>
      </c>
      <c r="T72" s="42">
        <v>2503.6</v>
      </c>
      <c r="U72" s="42">
        <v>2483.9499999999998</v>
      </c>
      <c r="V72" s="42">
        <v>2509.59</v>
      </c>
      <c r="W72" s="42">
        <v>2781.88</v>
      </c>
      <c r="X72" s="42">
        <v>2476.0300000000002</v>
      </c>
      <c r="Y72" s="42">
        <v>2320.4299999999998</v>
      </c>
      <c r="AA72" s="11">
        <v>41513</v>
      </c>
      <c r="AB72" s="42">
        <v>2139.38</v>
      </c>
      <c r="AC72" s="42">
        <v>2081.6799999999998</v>
      </c>
      <c r="AD72" s="42">
        <v>1973.21</v>
      </c>
      <c r="AE72" s="42">
        <v>1928.28</v>
      </c>
      <c r="AF72" s="42">
        <v>1973.14</v>
      </c>
      <c r="AG72" s="42">
        <v>2045.63</v>
      </c>
      <c r="AH72" s="42">
        <v>2077.7600000000002</v>
      </c>
      <c r="AI72" s="42">
        <v>2130.64</v>
      </c>
      <c r="AJ72" s="42">
        <v>2388.3000000000002</v>
      </c>
      <c r="AK72" s="42">
        <v>2518.36</v>
      </c>
      <c r="AL72" s="42">
        <v>2748.66</v>
      </c>
      <c r="AM72" s="42">
        <v>2756.67</v>
      </c>
      <c r="AN72" s="42">
        <v>2734.28</v>
      </c>
      <c r="AO72" s="42">
        <v>2771.88</v>
      </c>
      <c r="AP72" s="42">
        <v>2762.31</v>
      </c>
      <c r="AQ72" s="42">
        <v>2743.46</v>
      </c>
      <c r="AR72" s="42">
        <v>2738.68</v>
      </c>
      <c r="AS72" s="42">
        <v>2726.34</v>
      </c>
      <c r="AT72" s="42">
        <v>2491.7800000000002</v>
      </c>
      <c r="AU72" s="42">
        <v>2472.27</v>
      </c>
      <c r="AV72" s="42">
        <v>2497.7199999999998</v>
      </c>
      <c r="AW72" s="42">
        <v>2767.99</v>
      </c>
      <c r="AX72" s="42">
        <v>2464.41</v>
      </c>
      <c r="AY72" s="42">
        <v>2309.9699999999998</v>
      </c>
      <c r="BA72" s="11">
        <v>41513</v>
      </c>
      <c r="BB72" s="42">
        <v>2106.19</v>
      </c>
      <c r="BC72" s="42">
        <v>2050.04</v>
      </c>
      <c r="BD72" s="42">
        <v>1944.51</v>
      </c>
      <c r="BE72" s="42">
        <v>1900.8</v>
      </c>
      <c r="BF72" s="42">
        <v>1944.45</v>
      </c>
      <c r="BG72" s="42">
        <v>2014.98</v>
      </c>
      <c r="BH72" s="42">
        <v>2046.24</v>
      </c>
      <c r="BI72" s="42">
        <v>2097.6799999999998</v>
      </c>
      <c r="BJ72" s="42">
        <v>2348.38</v>
      </c>
      <c r="BK72" s="42">
        <v>2474.91</v>
      </c>
      <c r="BL72" s="42">
        <v>2698.98</v>
      </c>
      <c r="BM72" s="42">
        <v>2706.77</v>
      </c>
      <c r="BN72" s="42">
        <v>2684.98</v>
      </c>
      <c r="BO72" s="42">
        <v>2721.57</v>
      </c>
      <c r="BP72" s="42">
        <v>2712.26</v>
      </c>
      <c r="BQ72" s="42">
        <v>2693.92</v>
      </c>
      <c r="BR72" s="42">
        <v>2689.27</v>
      </c>
      <c r="BS72" s="42">
        <v>2677.27</v>
      </c>
      <c r="BT72" s="42">
        <v>2449.0500000000002</v>
      </c>
      <c r="BU72" s="42">
        <v>2430.0700000000002</v>
      </c>
      <c r="BV72" s="42">
        <v>2454.83</v>
      </c>
      <c r="BW72" s="42">
        <v>2717.79</v>
      </c>
      <c r="BX72" s="42">
        <v>2422.42</v>
      </c>
      <c r="BY72" s="42">
        <v>2272.16</v>
      </c>
    </row>
    <row r="73" spans="1:77" x14ac:dyDescent="0.25">
      <c r="A73" s="11">
        <v>41514</v>
      </c>
      <c r="B73" s="42">
        <v>2110.35</v>
      </c>
      <c r="C73" s="42">
        <v>2067.9499999999998</v>
      </c>
      <c r="D73" s="42">
        <v>1954.52</v>
      </c>
      <c r="E73" s="42">
        <v>1884.43</v>
      </c>
      <c r="F73" s="42">
        <v>1924.49</v>
      </c>
      <c r="G73" s="42">
        <v>2036.19</v>
      </c>
      <c r="H73" s="42">
        <v>2080.1</v>
      </c>
      <c r="I73" s="42">
        <v>2106.39</v>
      </c>
      <c r="J73" s="42">
        <v>2376.67</v>
      </c>
      <c r="K73" s="42">
        <v>2469.62</v>
      </c>
      <c r="L73" s="42">
        <v>2498.9299999999998</v>
      </c>
      <c r="M73" s="42">
        <v>2488.27</v>
      </c>
      <c r="N73" s="42">
        <v>2467.67</v>
      </c>
      <c r="O73" s="42">
        <v>2492.77</v>
      </c>
      <c r="P73" s="42">
        <v>2506.3000000000002</v>
      </c>
      <c r="Q73" s="42">
        <v>2514.33</v>
      </c>
      <c r="R73" s="42">
        <v>2511.3000000000002</v>
      </c>
      <c r="S73" s="42">
        <v>2498.44</v>
      </c>
      <c r="T73" s="42">
        <v>2467.75</v>
      </c>
      <c r="U73" s="42">
        <v>2449.41</v>
      </c>
      <c r="V73" s="42">
        <v>2480.96</v>
      </c>
      <c r="W73" s="42">
        <v>2529.81</v>
      </c>
      <c r="X73" s="42">
        <v>2439.5500000000002</v>
      </c>
      <c r="Y73" s="42">
        <v>2229.56</v>
      </c>
      <c r="AA73" s="11">
        <v>41514</v>
      </c>
      <c r="AB73" s="42">
        <v>2101.4499999999998</v>
      </c>
      <c r="AC73" s="42">
        <v>2059.36</v>
      </c>
      <c r="AD73" s="42">
        <v>1946.78</v>
      </c>
      <c r="AE73" s="42">
        <v>1877.21</v>
      </c>
      <c r="AF73" s="42">
        <v>1916.97</v>
      </c>
      <c r="AG73" s="42">
        <v>2027.84</v>
      </c>
      <c r="AH73" s="42">
        <v>2071.42</v>
      </c>
      <c r="AI73" s="42">
        <v>2097.52</v>
      </c>
      <c r="AJ73" s="42">
        <v>2365.79</v>
      </c>
      <c r="AK73" s="42">
        <v>2458.0500000000002</v>
      </c>
      <c r="AL73" s="42">
        <v>2487.14</v>
      </c>
      <c r="AM73" s="42">
        <v>2476.56</v>
      </c>
      <c r="AN73" s="42">
        <v>2456.12</v>
      </c>
      <c r="AO73" s="42">
        <v>2481.02</v>
      </c>
      <c r="AP73" s="42">
        <v>2494.4499999999998</v>
      </c>
      <c r="AQ73" s="42">
        <v>2502.42</v>
      </c>
      <c r="AR73" s="42">
        <v>2499.42</v>
      </c>
      <c r="AS73" s="42">
        <v>2486.65</v>
      </c>
      <c r="AT73" s="42">
        <v>2456.19</v>
      </c>
      <c r="AU73" s="42">
        <v>2437.9899999999998</v>
      </c>
      <c r="AV73" s="42">
        <v>2469.31</v>
      </c>
      <c r="AW73" s="42">
        <v>2517.79</v>
      </c>
      <c r="AX73" s="42">
        <v>2428.1999999999998</v>
      </c>
      <c r="AY73" s="42">
        <v>2219.77</v>
      </c>
      <c r="BA73" s="11">
        <v>41514</v>
      </c>
      <c r="BB73" s="42">
        <v>2069.2800000000002</v>
      </c>
      <c r="BC73" s="42">
        <v>2028.33</v>
      </c>
      <c r="BD73" s="42">
        <v>1918.8</v>
      </c>
      <c r="BE73" s="42">
        <v>1851.11</v>
      </c>
      <c r="BF73" s="42">
        <v>1889.79</v>
      </c>
      <c r="BG73" s="42">
        <v>1997.67</v>
      </c>
      <c r="BH73" s="42">
        <v>2040.07</v>
      </c>
      <c r="BI73" s="42">
        <v>2065.46</v>
      </c>
      <c r="BJ73" s="42">
        <v>2326.4699999999998</v>
      </c>
      <c r="BK73" s="42">
        <v>2416.2399999999998</v>
      </c>
      <c r="BL73" s="42">
        <v>2444.54</v>
      </c>
      <c r="BM73" s="42">
        <v>2434.25</v>
      </c>
      <c r="BN73" s="42">
        <v>2414.35</v>
      </c>
      <c r="BO73" s="42">
        <v>2438.59</v>
      </c>
      <c r="BP73" s="42">
        <v>2451.65</v>
      </c>
      <c r="BQ73" s="42">
        <v>2459.41</v>
      </c>
      <c r="BR73" s="42">
        <v>2456.48</v>
      </c>
      <c r="BS73" s="42">
        <v>2444.06</v>
      </c>
      <c r="BT73" s="42">
        <v>2414.4299999999998</v>
      </c>
      <c r="BU73" s="42">
        <v>2396.71</v>
      </c>
      <c r="BV73" s="42">
        <v>2427.19</v>
      </c>
      <c r="BW73" s="42">
        <v>2474.36</v>
      </c>
      <c r="BX73" s="42">
        <v>2387.1999999999998</v>
      </c>
      <c r="BY73" s="42">
        <v>2184.4</v>
      </c>
    </row>
    <row r="74" spans="1:77" x14ac:dyDescent="0.25">
      <c r="A74" s="11">
        <v>41515</v>
      </c>
      <c r="B74" s="42">
        <v>2110.4299999999998</v>
      </c>
      <c r="C74" s="42">
        <v>2070.27</v>
      </c>
      <c r="D74" s="42">
        <v>1976.37</v>
      </c>
      <c r="E74" s="42">
        <v>1934.64</v>
      </c>
      <c r="F74" s="42">
        <v>1970.72</v>
      </c>
      <c r="G74" s="42">
        <v>2030.43</v>
      </c>
      <c r="H74" s="42">
        <v>2078.17</v>
      </c>
      <c r="I74" s="42">
        <v>2102.89</v>
      </c>
      <c r="J74" s="42">
        <v>2389.16</v>
      </c>
      <c r="K74" s="42">
        <v>2491.3200000000002</v>
      </c>
      <c r="L74" s="42">
        <v>2532.8000000000002</v>
      </c>
      <c r="M74" s="42">
        <v>2491.58</v>
      </c>
      <c r="N74" s="42">
        <v>2474.9699999999998</v>
      </c>
      <c r="O74" s="42">
        <v>2494.5700000000002</v>
      </c>
      <c r="P74" s="42">
        <v>2553.09</v>
      </c>
      <c r="Q74" s="42">
        <v>2563.1999999999998</v>
      </c>
      <c r="R74" s="42">
        <v>2564.61</v>
      </c>
      <c r="S74" s="42">
        <v>2555.12</v>
      </c>
      <c r="T74" s="42">
        <v>2472.5100000000002</v>
      </c>
      <c r="U74" s="42">
        <v>2454.2399999999998</v>
      </c>
      <c r="V74" s="42">
        <v>2512.35</v>
      </c>
      <c r="W74" s="42">
        <v>2597.4699999999998</v>
      </c>
      <c r="X74" s="42">
        <v>2454.06</v>
      </c>
      <c r="Y74" s="42">
        <v>2271.5500000000002</v>
      </c>
      <c r="AA74" s="11">
        <v>41515</v>
      </c>
      <c r="AB74" s="42">
        <v>2101.5300000000002</v>
      </c>
      <c r="AC74" s="42">
        <v>2061.66</v>
      </c>
      <c r="AD74" s="42">
        <v>1968.46</v>
      </c>
      <c r="AE74" s="42">
        <v>1927.04</v>
      </c>
      <c r="AF74" s="42">
        <v>1962.86</v>
      </c>
      <c r="AG74" s="42">
        <v>2022.12</v>
      </c>
      <c r="AH74" s="42">
        <v>2069.5100000000002</v>
      </c>
      <c r="AI74" s="42">
        <v>2094.0500000000002</v>
      </c>
      <c r="AJ74" s="42">
        <v>2378.1799999999998</v>
      </c>
      <c r="AK74" s="42">
        <v>2479.59</v>
      </c>
      <c r="AL74" s="42">
        <v>2520.7600000000002</v>
      </c>
      <c r="AM74" s="42">
        <v>2479.84</v>
      </c>
      <c r="AN74" s="42">
        <v>2463.36</v>
      </c>
      <c r="AO74" s="42">
        <v>2482.8200000000002</v>
      </c>
      <c r="AP74" s="42">
        <v>2540.9</v>
      </c>
      <c r="AQ74" s="42">
        <v>2550.9299999999998</v>
      </c>
      <c r="AR74" s="42">
        <v>2552.33</v>
      </c>
      <c r="AS74" s="42">
        <v>2542.91</v>
      </c>
      <c r="AT74" s="42">
        <v>2460.91</v>
      </c>
      <c r="AU74" s="42">
        <v>2442.7800000000002</v>
      </c>
      <c r="AV74" s="42">
        <v>2500.4699999999998</v>
      </c>
      <c r="AW74" s="42">
        <v>2584.94</v>
      </c>
      <c r="AX74" s="42">
        <v>2442.61</v>
      </c>
      <c r="AY74" s="42">
        <v>2261.4499999999998</v>
      </c>
      <c r="BA74" s="11">
        <v>41515</v>
      </c>
      <c r="BB74" s="42">
        <v>2069.36</v>
      </c>
      <c r="BC74" s="42">
        <v>2030.58</v>
      </c>
      <c r="BD74" s="42">
        <v>1939.9</v>
      </c>
      <c r="BE74" s="42">
        <v>1899.6</v>
      </c>
      <c r="BF74" s="42">
        <v>1934.44</v>
      </c>
      <c r="BG74" s="42">
        <v>1992.11</v>
      </c>
      <c r="BH74" s="42">
        <v>2038.21</v>
      </c>
      <c r="BI74" s="42">
        <v>2062.08</v>
      </c>
      <c r="BJ74" s="42">
        <v>2338.5300000000002</v>
      </c>
      <c r="BK74" s="42">
        <v>2437.19</v>
      </c>
      <c r="BL74" s="42">
        <v>2477.25</v>
      </c>
      <c r="BM74" s="42">
        <v>2437.44</v>
      </c>
      <c r="BN74" s="42">
        <v>2421.4</v>
      </c>
      <c r="BO74" s="42">
        <v>2440.33</v>
      </c>
      <c r="BP74" s="42">
        <v>2496.84</v>
      </c>
      <c r="BQ74" s="42">
        <v>2506.61</v>
      </c>
      <c r="BR74" s="42">
        <v>2507.9699999999998</v>
      </c>
      <c r="BS74" s="42">
        <v>2498.8000000000002</v>
      </c>
      <c r="BT74" s="42">
        <v>2419.02</v>
      </c>
      <c r="BU74" s="42">
        <v>2401.38</v>
      </c>
      <c r="BV74" s="42">
        <v>2457.5</v>
      </c>
      <c r="BW74" s="42">
        <v>2539.6999999999998</v>
      </c>
      <c r="BX74" s="42">
        <v>2401.21</v>
      </c>
      <c r="BY74" s="42">
        <v>2224.96</v>
      </c>
    </row>
    <row r="75" spans="1:77" x14ac:dyDescent="0.25">
      <c r="A75" s="11">
        <v>41516</v>
      </c>
      <c r="B75" s="42">
        <v>2143.8000000000002</v>
      </c>
      <c r="C75" s="42">
        <v>2084.3000000000002</v>
      </c>
      <c r="D75" s="42">
        <v>2054.77</v>
      </c>
      <c r="E75" s="42">
        <v>2037.39</v>
      </c>
      <c r="F75" s="42">
        <v>2043.47</v>
      </c>
      <c r="G75" s="42">
        <v>2075.61</v>
      </c>
      <c r="H75" s="42">
        <v>2092.91</v>
      </c>
      <c r="I75" s="42">
        <v>2198.13</v>
      </c>
      <c r="J75" s="42">
        <v>2439.34</v>
      </c>
      <c r="K75" s="42">
        <v>2584.25</v>
      </c>
      <c r="L75" s="42">
        <v>2622.15</v>
      </c>
      <c r="M75" s="42">
        <v>2594.16</v>
      </c>
      <c r="N75" s="42">
        <v>2562.48</v>
      </c>
      <c r="O75" s="42">
        <v>2612.11</v>
      </c>
      <c r="P75" s="42">
        <v>2626.8</v>
      </c>
      <c r="Q75" s="42">
        <v>2653.8</v>
      </c>
      <c r="R75" s="42">
        <v>2625.28</v>
      </c>
      <c r="S75" s="42">
        <v>2616.66</v>
      </c>
      <c r="T75" s="42">
        <v>2500.87</v>
      </c>
      <c r="U75" s="42">
        <v>2473.15</v>
      </c>
      <c r="V75" s="42">
        <v>2584.85</v>
      </c>
      <c r="W75" s="42">
        <v>2648.83</v>
      </c>
      <c r="X75" s="42">
        <v>2502.83</v>
      </c>
      <c r="Y75" s="42">
        <v>2328.94</v>
      </c>
      <c r="AA75" s="11">
        <v>41516</v>
      </c>
      <c r="AB75" s="42">
        <v>2134.65</v>
      </c>
      <c r="AC75" s="42">
        <v>2075.59</v>
      </c>
      <c r="AD75" s="42">
        <v>2046.28</v>
      </c>
      <c r="AE75" s="42">
        <v>2029.03</v>
      </c>
      <c r="AF75" s="42">
        <v>2035.06</v>
      </c>
      <c r="AG75" s="42">
        <v>2066.9699999999998</v>
      </c>
      <c r="AH75" s="42">
        <v>2084.13</v>
      </c>
      <c r="AI75" s="42">
        <v>2188.58</v>
      </c>
      <c r="AJ75" s="42">
        <v>2428</v>
      </c>
      <c r="AK75" s="42">
        <v>2571.83</v>
      </c>
      <c r="AL75" s="42">
        <v>2609.4499999999998</v>
      </c>
      <c r="AM75" s="42">
        <v>2581.67</v>
      </c>
      <c r="AN75" s="42">
        <v>2550.21</v>
      </c>
      <c r="AO75" s="42">
        <v>2599.48</v>
      </c>
      <c r="AP75" s="42">
        <v>2614.06</v>
      </c>
      <c r="AQ75" s="42">
        <v>2640.86</v>
      </c>
      <c r="AR75" s="42">
        <v>2612.5500000000002</v>
      </c>
      <c r="AS75" s="42">
        <v>2603.9899999999998</v>
      </c>
      <c r="AT75" s="42">
        <v>2489.0700000000002</v>
      </c>
      <c r="AU75" s="42">
        <v>2461.5500000000002</v>
      </c>
      <c r="AV75" s="42">
        <v>2572.42</v>
      </c>
      <c r="AW75" s="42">
        <v>2635.93</v>
      </c>
      <c r="AX75" s="42">
        <v>2491.0100000000002</v>
      </c>
      <c r="AY75" s="42">
        <v>2318.41</v>
      </c>
      <c r="BA75" s="11">
        <v>41516</v>
      </c>
      <c r="BB75" s="42">
        <v>2101.58</v>
      </c>
      <c r="BC75" s="42">
        <v>2044.12</v>
      </c>
      <c r="BD75" s="42">
        <v>2015.6</v>
      </c>
      <c r="BE75" s="42">
        <v>1998.83</v>
      </c>
      <c r="BF75" s="42">
        <v>2004.69</v>
      </c>
      <c r="BG75" s="42">
        <v>2035.73</v>
      </c>
      <c r="BH75" s="42">
        <v>2052.44</v>
      </c>
      <c r="BI75" s="42">
        <v>2154.06</v>
      </c>
      <c r="BJ75" s="42">
        <v>2386.9899999999998</v>
      </c>
      <c r="BK75" s="42">
        <v>2526.94</v>
      </c>
      <c r="BL75" s="42">
        <v>2563.5300000000002</v>
      </c>
      <c r="BM75" s="42">
        <v>2536.5100000000002</v>
      </c>
      <c r="BN75" s="42">
        <v>2505.9</v>
      </c>
      <c r="BO75" s="42">
        <v>2553.84</v>
      </c>
      <c r="BP75" s="42">
        <v>2568.02</v>
      </c>
      <c r="BQ75" s="42">
        <v>2594.09</v>
      </c>
      <c r="BR75" s="42">
        <v>2566.5500000000002</v>
      </c>
      <c r="BS75" s="42">
        <v>2558.23</v>
      </c>
      <c r="BT75" s="42">
        <v>2446.41</v>
      </c>
      <c r="BU75" s="42">
        <v>2419.64</v>
      </c>
      <c r="BV75" s="42">
        <v>2527.5100000000002</v>
      </c>
      <c r="BW75" s="42">
        <v>2589.3000000000002</v>
      </c>
      <c r="BX75" s="42">
        <v>2448.3000000000002</v>
      </c>
      <c r="BY75" s="42">
        <v>2280.38</v>
      </c>
    </row>
    <row r="76" spans="1:77" x14ac:dyDescent="0.25">
      <c r="A76" s="11">
        <v>41517</v>
      </c>
      <c r="B76" s="42">
        <v>2231.25</v>
      </c>
      <c r="C76" s="42">
        <v>2091.4699999999998</v>
      </c>
      <c r="D76" s="42">
        <v>2063.46</v>
      </c>
      <c r="E76" s="42">
        <v>2043.11</v>
      </c>
      <c r="F76" s="42">
        <v>2031.7</v>
      </c>
      <c r="G76" s="42">
        <v>2026.83</v>
      </c>
      <c r="H76" s="42">
        <v>2018.68</v>
      </c>
      <c r="I76" s="42">
        <v>2014.97</v>
      </c>
      <c r="J76" s="42">
        <v>2189.25</v>
      </c>
      <c r="K76" s="42">
        <v>2376.77</v>
      </c>
      <c r="L76" s="42">
        <v>2406.71</v>
      </c>
      <c r="M76" s="42">
        <v>2435.2399999999998</v>
      </c>
      <c r="N76" s="42">
        <v>2431.5300000000002</v>
      </c>
      <c r="O76" s="42">
        <v>2427.96</v>
      </c>
      <c r="P76" s="42">
        <v>2433.27</v>
      </c>
      <c r="Q76" s="42">
        <v>2467.65</v>
      </c>
      <c r="R76" s="42">
        <v>2474.15</v>
      </c>
      <c r="S76" s="42">
        <v>2475.81</v>
      </c>
      <c r="T76" s="42">
        <v>2477.5700000000002</v>
      </c>
      <c r="U76" s="42">
        <v>2476.2800000000002</v>
      </c>
      <c r="V76" s="42">
        <v>2510.4299999999998</v>
      </c>
      <c r="W76" s="42">
        <v>2654.9</v>
      </c>
      <c r="X76" s="42">
        <v>2478.81</v>
      </c>
      <c r="Y76" s="42">
        <v>2321.0300000000002</v>
      </c>
      <c r="AA76" s="11">
        <v>41517</v>
      </c>
      <c r="AB76" s="42">
        <v>2221.4499999999998</v>
      </c>
      <c r="AC76" s="42">
        <v>2082.71</v>
      </c>
      <c r="AD76" s="42">
        <v>2054.91</v>
      </c>
      <c r="AE76" s="42">
        <v>2034.7</v>
      </c>
      <c r="AF76" s="42">
        <v>2023.38</v>
      </c>
      <c r="AG76" s="42">
        <v>2018.55</v>
      </c>
      <c r="AH76" s="42">
        <v>2010.46</v>
      </c>
      <c r="AI76" s="42">
        <v>2006.78</v>
      </c>
      <c r="AJ76" s="42">
        <v>2179.7600000000002</v>
      </c>
      <c r="AK76" s="42">
        <v>2365.89</v>
      </c>
      <c r="AL76" s="42">
        <v>2395.6</v>
      </c>
      <c r="AM76" s="42">
        <v>2423.92</v>
      </c>
      <c r="AN76" s="42">
        <v>2420.2399999999998</v>
      </c>
      <c r="AO76" s="42">
        <v>2416.6999999999998</v>
      </c>
      <c r="AP76" s="42">
        <v>2421.96</v>
      </c>
      <c r="AQ76" s="42">
        <v>2456.09</v>
      </c>
      <c r="AR76" s="42">
        <v>2462.54</v>
      </c>
      <c r="AS76" s="42">
        <v>2464.19</v>
      </c>
      <c r="AT76" s="42">
        <v>2465.94</v>
      </c>
      <c r="AU76" s="42">
        <v>2464.66</v>
      </c>
      <c r="AV76" s="42">
        <v>2498.5500000000002</v>
      </c>
      <c r="AW76" s="42">
        <v>2641.95</v>
      </c>
      <c r="AX76" s="42">
        <v>2467.17</v>
      </c>
      <c r="AY76" s="42">
        <v>2310.5700000000002</v>
      </c>
      <c r="BA76" s="11">
        <v>41517</v>
      </c>
      <c r="BB76" s="42">
        <v>2186.04</v>
      </c>
      <c r="BC76" s="42">
        <v>2051.0500000000002</v>
      </c>
      <c r="BD76" s="42">
        <v>2024</v>
      </c>
      <c r="BE76" s="42">
        <v>2004.34</v>
      </c>
      <c r="BF76" s="42">
        <v>1993.33</v>
      </c>
      <c r="BG76" s="42">
        <v>1988.63</v>
      </c>
      <c r="BH76" s="42">
        <v>1980.76</v>
      </c>
      <c r="BI76" s="42">
        <v>1977.18</v>
      </c>
      <c r="BJ76" s="42">
        <v>2145.48</v>
      </c>
      <c r="BK76" s="42">
        <v>2326.5700000000002</v>
      </c>
      <c r="BL76" s="42">
        <v>2355.48</v>
      </c>
      <c r="BM76" s="42">
        <v>2383.0300000000002</v>
      </c>
      <c r="BN76" s="42">
        <v>2379.44</v>
      </c>
      <c r="BO76" s="42">
        <v>2376</v>
      </c>
      <c r="BP76" s="42">
        <v>2381.12</v>
      </c>
      <c r="BQ76" s="42">
        <v>2414.33</v>
      </c>
      <c r="BR76" s="42">
        <v>2420.61</v>
      </c>
      <c r="BS76" s="42">
        <v>2422.21</v>
      </c>
      <c r="BT76" s="42">
        <v>2423.91</v>
      </c>
      <c r="BU76" s="42">
        <v>2422.67</v>
      </c>
      <c r="BV76" s="42">
        <v>2455.64</v>
      </c>
      <c r="BW76" s="42">
        <v>2595.16</v>
      </c>
      <c r="BX76" s="42">
        <v>2425.1</v>
      </c>
      <c r="BY76" s="42">
        <v>2272.7399999999998</v>
      </c>
    </row>
    <row r="77" spans="1:77" x14ac:dyDescent="0.25">
      <c r="A77" s="13"/>
      <c r="B77" s="13"/>
      <c r="C77" s="13"/>
      <c r="D77" s="13"/>
      <c r="E77" s="13"/>
      <c r="F77" s="13"/>
      <c r="G77" s="13"/>
      <c r="H77" s="13"/>
      <c r="I77" s="13"/>
      <c r="J77" s="13"/>
      <c r="K77" s="13"/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  <c r="Y77" s="13"/>
    </row>
    <row r="78" spans="1:77" ht="15.75" customHeight="1" x14ac:dyDescent="0.25">
      <c r="A78" s="89" t="s">
        <v>20</v>
      </c>
      <c r="B78" s="89" t="s">
        <v>46</v>
      </c>
      <c r="C78" s="89"/>
      <c r="D78" s="89"/>
      <c r="E78" s="89"/>
      <c r="F78" s="89"/>
      <c r="G78" s="89"/>
      <c r="H78" s="89"/>
      <c r="I78" s="89"/>
      <c r="J78" s="89"/>
      <c r="K78" s="89"/>
      <c r="L78" s="89"/>
      <c r="M78" s="89"/>
      <c r="N78" s="89"/>
      <c r="O78" s="89"/>
      <c r="P78" s="89"/>
      <c r="Q78" s="89"/>
      <c r="R78" s="89"/>
      <c r="S78" s="89"/>
      <c r="T78" s="89"/>
      <c r="U78" s="89"/>
      <c r="V78" s="89"/>
      <c r="W78" s="89"/>
      <c r="X78" s="89"/>
      <c r="Y78" s="89"/>
      <c r="AA78" s="89" t="s">
        <v>20</v>
      </c>
      <c r="AB78" s="89" t="s">
        <v>126</v>
      </c>
      <c r="AC78" s="89"/>
      <c r="AD78" s="89"/>
      <c r="AE78" s="89"/>
      <c r="AF78" s="89"/>
      <c r="AG78" s="89"/>
      <c r="AH78" s="89"/>
      <c r="AI78" s="89"/>
      <c r="AJ78" s="89"/>
      <c r="AK78" s="89"/>
      <c r="AL78" s="89"/>
      <c r="AM78" s="89"/>
      <c r="AN78" s="89"/>
      <c r="AO78" s="89"/>
      <c r="AP78" s="89"/>
      <c r="AQ78" s="89"/>
      <c r="AR78" s="89"/>
      <c r="AS78" s="89"/>
      <c r="AT78" s="89"/>
      <c r="AU78" s="89"/>
      <c r="AV78" s="89"/>
      <c r="AW78" s="89"/>
      <c r="AX78" s="89"/>
      <c r="AY78" s="89"/>
      <c r="BA78" s="89" t="s">
        <v>20</v>
      </c>
      <c r="BB78" s="89" t="s">
        <v>125</v>
      </c>
      <c r="BC78" s="89"/>
      <c r="BD78" s="89"/>
      <c r="BE78" s="89"/>
      <c r="BF78" s="89"/>
      <c r="BG78" s="89"/>
      <c r="BH78" s="89"/>
      <c r="BI78" s="89"/>
      <c r="BJ78" s="89"/>
      <c r="BK78" s="89"/>
      <c r="BL78" s="89"/>
      <c r="BM78" s="89"/>
      <c r="BN78" s="89"/>
      <c r="BO78" s="89"/>
      <c r="BP78" s="89"/>
      <c r="BQ78" s="89"/>
      <c r="BR78" s="89"/>
      <c r="BS78" s="89"/>
      <c r="BT78" s="89"/>
      <c r="BU78" s="89"/>
      <c r="BV78" s="89"/>
      <c r="BW78" s="89"/>
      <c r="BX78" s="89"/>
      <c r="BY78" s="89"/>
    </row>
    <row r="79" spans="1:77" x14ac:dyDescent="0.25">
      <c r="A79" s="89"/>
      <c r="B79" s="14" t="s">
        <v>21</v>
      </c>
      <c r="C79" s="14" t="s">
        <v>22</v>
      </c>
      <c r="D79" s="14" t="s">
        <v>23</v>
      </c>
      <c r="E79" s="14" t="s">
        <v>24</v>
      </c>
      <c r="F79" s="14" t="s">
        <v>25</v>
      </c>
      <c r="G79" s="14" t="s">
        <v>26</v>
      </c>
      <c r="H79" s="14" t="s">
        <v>27</v>
      </c>
      <c r="I79" s="14" t="s">
        <v>28</v>
      </c>
      <c r="J79" s="14" t="s">
        <v>29</v>
      </c>
      <c r="K79" s="14" t="s">
        <v>30</v>
      </c>
      <c r="L79" s="14" t="s">
        <v>31</v>
      </c>
      <c r="M79" s="14" t="s">
        <v>32</v>
      </c>
      <c r="N79" s="14" t="s">
        <v>33</v>
      </c>
      <c r="O79" s="14" t="s">
        <v>34</v>
      </c>
      <c r="P79" s="14" t="s">
        <v>35</v>
      </c>
      <c r="Q79" s="14" t="s">
        <v>36</v>
      </c>
      <c r="R79" s="14" t="s">
        <v>37</v>
      </c>
      <c r="S79" s="14" t="s">
        <v>38</v>
      </c>
      <c r="T79" s="14" t="s">
        <v>39</v>
      </c>
      <c r="U79" s="14" t="s">
        <v>40</v>
      </c>
      <c r="V79" s="14" t="s">
        <v>41</v>
      </c>
      <c r="W79" s="14" t="s">
        <v>42</v>
      </c>
      <c r="X79" s="14" t="s">
        <v>43</v>
      </c>
      <c r="Y79" s="14" t="s">
        <v>44</v>
      </c>
      <c r="AA79" s="89"/>
      <c r="AB79" s="12" t="s">
        <v>21</v>
      </c>
      <c r="AC79" s="12" t="s">
        <v>22</v>
      </c>
      <c r="AD79" s="12" t="s">
        <v>23</v>
      </c>
      <c r="AE79" s="12" t="s">
        <v>24</v>
      </c>
      <c r="AF79" s="12" t="s">
        <v>25</v>
      </c>
      <c r="AG79" s="12" t="s">
        <v>26</v>
      </c>
      <c r="AH79" s="12" t="s">
        <v>27</v>
      </c>
      <c r="AI79" s="12" t="s">
        <v>28</v>
      </c>
      <c r="AJ79" s="12" t="s">
        <v>29</v>
      </c>
      <c r="AK79" s="12" t="s">
        <v>30</v>
      </c>
      <c r="AL79" s="12" t="s">
        <v>31</v>
      </c>
      <c r="AM79" s="12" t="s">
        <v>32</v>
      </c>
      <c r="AN79" s="12" t="s">
        <v>33</v>
      </c>
      <c r="AO79" s="12" t="s">
        <v>34</v>
      </c>
      <c r="AP79" s="12" t="s">
        <v>35</v>
      </c>
      <c r="AQ79" s="12" t="s">
        <v>36</v>
      </c>
      <c r="AR79" s="12" t="s">
        <v>37</v>
      </c>
      <c r="AS79" s="12" t="s">
        <v>38</v>
      </c>
      <c r="AT79" s="12" t="s">
        <v>39</v>
      </c>
      <c r="AU79" s="12" t="s">
        <v>40</v>
      </c>
      <c r="AV79" s="12" t="s">
        <v>41</v>
      </c>
      <c r="AW79" s="12" t="s">
        <v>42</v>
      </c>
      <c r="AX79" s="12" t="s">
        <v>43</v>
      </c>
      <c r="AY79" s="12" t="s">
        <v>44</v>
      </c>
      <c r="BA79" s="89"/>
      <c r="BB79" s="12" t="s">
        <v>21</v>
      </c>
      <c r="BC79" s="12" t="s">
        <v>22</v>
      </c>
      <c r="BD79" s="12" t="s">
        <v>23</v>
      </c>
      <c r="BE79" s="12" t="s">
        <v>24</v>
      </c>
      <c r="BF79" s="12" t="s">
        <v>25</v>
      </c>
      <c r="BG79" s="12" t="s">
        <v>26</v>
      </c>
      <c r="BH79" s="12" t="s">
        <v>27</v>
      </c>
      <c r="BI79" s="12" t="s">
        <v>28</v>
      </c>
      <c r="BJ79" s="12" t="s">
        <v>29</v>
      </c>
      <c r="BK79" s="12" t="s">
        <v>30</v>
      </c>
      <c r="BL79" s="12" t="s">
        <v>31</v>
      </c>
      <c r="BM79" s="12" t="s">
        <v>32</v>
      </c>
      <c r="BN79" s="12" t="s">
        <v>33</v>
      </c>
      <c r="BO79" s="12" t="s">
        <v>34</v>
      </c>
      <c r="BP79" s="12" t="s">
        <v>35</v>
      </c>
      <c r="BQ79" s="12" t="s">
        <v>36</v>
      </c>
      <c r="BR79" s="12" t="s">
        <v>37</v>
      </c>
      <c r="BS79" s="12" t="s">
        <v>38</v>
      </c>
      <c r="BT79" s="12" t="s">
        <v>39</v>
      </c>
      <c r="BU79" s="12" t="s">
        <v>40</v>
      </c>
      <c r="BV79" s="12" t="s">
        <v>41</v>
      </c>
      <c r="BW79" s="12" t="s">
        <v>42</v>
      </c>
      <c r="BX79" s="12" t="s">
        <v>43</v>
      </c>
      <c r="BY79" s="12" t="s">
        <v>44</v>
      </c>
    </row>
    <row r="80" spans="1:77" x14ac:dyDescent="0.25">
      <c r="A80" s="11">
        <v>41487</v>
      </c>
      <c r="B80" s="42">
        <v>2583.48</v>
      </c>
      <c r="C80" s="42">
        <v>2516.48</v>
      </c>
      <c r="D80" s="42">
        <v>2485.9</v>
      </c>
      <c r="E80" s="42">
        <v>2481.4899999999998</v>
      </c>
      <c r="F80" s="42">
        <v>2466.6999999999998</v>
      </c>
      <c r="G80" s="42">
        <v>2502.17</v>
      </c>
      <c r="H80" s="42">
        <v>2604.39</v>
      </c>
      <c r="I80" s="42">
        <v>2659.86</v>
      </c>
      <c r="J80" s="42">
        <v>2920.89</v>
      </c>
      <c r="K80" s="42">
        <v>3356.17</v>
      </c>
      <c r="L80" s="42">
        <v>3534.08</v>
      </c>
      <c r="M80" s="42">
        <v>3538.35</v>
      </c>
      <c r="N80" s="42">
        <v>3356.31</v>
      </c>
      <c r="O80" s="42">
        <v>3543.56</v>
      </c>
      <c r="P80" s="42">
        <v>3519.46</v>
      </c>
      <c r="Q80" s="42">
        <v>3348.58</v>
      </c>
      <c r="R80" s="42">
        <v>3357.93</v>
      </c>
      <c r="S80" s="42">
        <v>3335.53</v>
      </c>
      <c r="T80" s="42">
        <v>3194.63</v>
      </c>
      <c r="U80" s="42">
        <v>3049.17</v>
      </c>
      <c r="V80" s="42">
        <v>3019.53</v>
      </c>
      <c r="W80" s="42">
        <v>3337.23</v>
      </c>
      <c r="X80" s="42">
        <v>3038.71</v>
      </c>
      <c r="Y80" s="42">
        <v>2784.79</v>
      </c>
      <c r="AA80" s="11">
        <v>41487</v>
      </c>
      <c r="AB80" s="42">
        <v>2574.3200000000002</v>
      </c>
      <c r="AC80" s="42">
        <v>2507.8200000000002</v>
      </c>
      <c r="AD80" s="42">
        <v>2477.4699999999998</v>
      </c>
      <c r="AE80" s="42">
        <v>2473.09</v>
      </c>
      <c r="AF80" s="42">
        <v>2458.41</v>
      </c>
      <c r="AG80" s="42">
        <v>2493.61</v>
      </c>
      <c r="AH80" s="42">
        <v>2595.0700000000002</v>
      </c>
      <c r="AI80" s="42">
        <v>2650.13</v>
      </c>
      <c r="AJ80" s="42">
        <v>2909.22</v>
      </c>
      <c r="AK80" s="42">
        <v>3341.27</v>
      </c>
      <c r="AL80" s="42">
        <v>3517.85</v>
      </c>
      <c r="AM80" s="42">
        <v>3522.1</v>
      </c>
      <c r="AN80" s="42">
        <v>3341.41</v>
      </c>
      <c r="AO80" s="42">
        <v>3527.26</v>
      </c>
      <c r="AP80" s="42">
        <v>3503.34</v>
      </c>
      <c r="AQ80" s="42">
        <v>3333.74</v>
      </c>
      <c r="AR80" s="42">
        <v>3343.02</v>
      </c>
      <c r="AS80" s="42">
        <v>3320.78</v>
      </c>
      <c r="AT80" s="42">
        <v>3180.93</v>
      </c>
      <c r="AU80" s="42">
        <v>3036.55</v>
      </c>
      <c r="AV80" s="42">
        <v>3007.13</v>
      </c>
      <c r="AW80" s="42">
        <v>3322.47</v>
      </c>
      <c r="AX80" s="42">
        <v>3026.17</v>
      </c>
      <c r="AY80" s="42">
        <v>2774.13</v>
      </c>
      <c r="BA80" s="11">
        <v>41487</v>
      </c>
      <c r="BB80" s="42">
        <v>2541.2199999999998</v>
      </c>
      <c r="BC80" s="42">
        <v>2476.52</v>
      </c>
      <c r="BD80" s="42">
        <v>2446.9899999999998</v>
      </c>
      <c r="BE80" s="42">
        <v>2442.73</v>
      </c>
      <c r="BF80" s="42">
        <v>2428.4499999999998</v>
      </c>
      <c r="BG80" s="42">
        <v>2462.6999999999998</v>
      </c>
      <c r="BH80" s="42">
        <v>2561.42</v>
      </c>
      <c r="BI80" s="42">
        <v>2614.98</v>
      </c>
      <c r="BJ80" s="42">
        <v>2867.06</v>
      </c>
      <c r="BK80" s="42">
        <v>3287.42</v>
      </c>
      <c r="BL80" s="42">
        <v>3459.22</v>
      </c>
      <c r="BM80" s="42">
        <v>3463.35</v>
      </c>
      <c r="BN80" s="42">
        <v>3287.55</v>
      </c>
      <c r="BO80" s="42">
        <v>3468.38</v>
      </c>
      <c r="BP80" s="42">
        <v>3445.1</v>
      </c>
      <c r="BQ80" s="42">
        <v>3280.09</v>
      </c>
      <c r="BR80" s="42">
        <v>3289.12</v>
      </c>
      <c r="BS80" s="42">
        <v>3267.48</v>
      </c>
      <c r="BT80" s="42">
        <v>3131.42</v>
      </c>
      <c r="BU80" s="42">
        <v>2990.95</v>
      </c>
      <c r="BV80" s="42">
        <v>2962.32</v>
      </c>
      <c r="BW80" s="42">
        <v>3269.13</v>
      </c>
      <c r="BX80" s="42">
        <v>2980.85</v>
      </c>
      <c r="BY80" s="42">
        <v>2735.63</v>
      </c>
    </row>
    <row r="81" spans="1:77" x14ac:dyDescent="0.25">
      <c r="A81" s="11">
        <v>41488</v>
      </c>
      <c r="B81" s="42">
        <v>2602.88</v>
      </c>
      <c r="C81" s="42">
        <v>2526.11</v>
      </c>
      <c r="D81" s="42">
        <v>2504.4299999999998</v>
      </c>
      <c r="E81" s="42">
        <v>2499.6799999999998</v>
      </c>
      <c r="F81" s="42">
        <v>2496.8000000000002</v>
      </c>
      <c r="G81" s="42">
        <v>2499.73</v>
      </c>
      <c r="H81" s="42">
        <v>2599.41</v>
      </c>
      <c r="I81" s="42">
        <v>2618.5</v>
      </c>
      <c r="J81" s="42">
        <v>2856.4</v>
      </c>
      <c r="K81" s="42">
        <v>3127.94</v>
      </c>
      <c r="L81" s="42">
        <v>3181.31</v>
      </c>
      <c r="M81" s="42">
        <v>3183.23</v>
      </c>
      <c r="N81" s="42">
        <v>3163.24</v>
      </c>
      <c r="O81" s="42">
        <v>3176.71</v>
      </c>
      <c r="P81" s="42">
        <v>3169.93</v>
      </c>
      <c r="Q81" s="42">
        <v>3157.86</v>
      </c>
      <c r="R81" s="42">
        <v>3134.53</v>
      </c>
      <c r="S81" s="42">
        <v>2987.65</v>
      </c>
      <c r="T81" s="42">
        <v>2967.73</v>
      </c>
      <c r="U81" s="42">
        <v>2885.64</v>
      </c>
      <c r="V81" s="42">
        <v>2867.13</v>
      </c>
      <c r="W81" s="42">
        <v>2922.81</v>
      </c>
      <c r="X81" s="42">
        <v>2889.63</v>
      </c>
      <c r="Y81" s="42">
        <v>2730.1</v>
      </c>
      <c r="AA81" s="11">
        <v>41488</v>
      </c>
      <c r="AB81" s="42">
        <v>2593.58</v>
      </c>
      <c r="AC81" s="42">
        <v>2517.38</v>
      </c>
      <c r="AD81" s="42">
        <v>2495.86</v>
      </c>
      <c r="AE81" s="42">
        <v>2491.14</v>
      </c>
      <c r="AF81" s="42">
        <v>2488.29</v>
      </c>
      <c r="AG81" s="42">
        <v>2491.1999999999998</v>
      </c>
      <c r="AH81" s="42">
        <v>2590.13</v>
      </c>
      <c r="AI81" s="42">
        <v>2609.08</v>
      </c>
      <c r="AJ81" s="42">
        <v>2845.21</v>
      </c>
      <c r="AK81" s="42">
        <v>3114.74</v>
      </c>
      <c r="AL81" s="42">
        <v>3167.71</v>
      </c>
      <c r="AM81" s="42">
        <v>3169.61</v>
      </c>
      <c r="AN81" s="42">
        <v>3149.77</v>
      </c>
      <c r="AO81" s="42">
        <v>3163.14</v>
      </c>
      <c r="AP81" s="42">
        <v>3156.41</v>
      </c>
      <c r="AQ81" s="42">
        <v>3144.43</v>
      </c>
      <c r="AR81" s="42">
        <v>3121.27</v>
      </c>
      <c r="AS81" s="42">
        <v>2975.48</v>
      </c>
      <c r="AT81" s="42">
        <v>2955.71</v>
      </c>
      <c r="AU81" s="42">
        <v>2874.24</v>
      </c>
      <c r="AV81" s="42">
        <v>2855.87</v>
      </c>
      <c r="AW81" s="42">
        <v>2911.13</v>
      </c>
      <c r="AX81" s="42">
        <v>2878.19</v>
      </c>
      <c r="AY81" s="42">
        <v>2719.85</v>
      </c>
      <c r="BA81" s="11">
        <v>41488</v>
      </c>
      <c r="BB81" s="42">
        <v>2559.96</v>
      </c>
      <c r="BC81" s="42">
        <v>2485.83</v>
      </c>
      <c r="BD81" s="42">
        <v>2464.89</v>
      </c>
      <c r="BE81" s="42">
        <v>2460.3000000000002</v>
      </c>
      <c r="BF81" s="42">
        <v>2457.52</v>
      </c>
      <c r="BG81" s="42">
        <v>2460.35</v>
      </c>
      <c r="BH81" s="42">
        <v>2556.61</v>
      </c>
      <c r="BI81" s="42">
        <v>2575.0500000000002</v>
      </c>
      <c r="BJ81" s="42">
        <v>2804.78</v>
      </c>
      <c r="BK81" s="42">
        <v>3067.02</v>
      </c>
      <c r="BL81" s="42">
        <v>3118.55</v>
      </c>
      <c r="BM81" s="42">
        <v>3120.4</v>
      </c>
      <c r="BN81" s="42">
        <v>3101.1</v>
      </c>
      <c r="BO81" s="42">
        <v>3114.11</v>
      </c>
      <c r="BP81" s="42">
        <v>3107.56</v>
      </c>
      <c r="BQ81" s="42">
        <v>3095.91</v>
      </c>
      <c r="BR81" s="42">
        <v>3073.37</v>
      </c>
      <c r="BS81" s="42">
        <v>2931.53</v>
      </c>
      <c r="BT81" s="42">
        <v>2912.29</v>
      </c>
      <c r="BU81" s="42">
        <v>2833.03</v>
      </c>
      <c r="BV81" s="42">
        <v>2815.15</v>
      </c>
      <c r="BW81" s="42">
        <v>2868.92</v>
      </c>
      <c r="BX81" s="42">
        <v>2836.87</v>
      </c>
      <c r="BY81" s="42">
        <v>2682.81</v>
      </c>
    </row>
    <row r="82" spans="1:77" x14ac:dyDescent="0.25">
      <c r="A82" s="11">
        <v>41489</v>
      </c>
      <c r="B82" s="42">
        <v>2733.18</v>
      </c>
      <c r="C82" s="42">
        <v>2547.85</v>
      </c>
      <c r="D82" s="42">
        <v>2513.8000000000002</v>
      </c>
      <c r="E82" s="42">
        <v>2519.98</v>
      </c>
      <c r="F82" s="42">
        <v>2516.0500000000002</v>
      </c>
      <c r="G82" s="42">
        <v>2488.6799999999998</v>
      </c>
      <c r="H82" s="42">
        <v>2504.83</v>
      </c>
      <c r="I82" s="42">
        <v>2563.12</v>
      </c>
      <c r="J82" s="42">
        <v>2833.78</v>
      </c>
      <c r="K82" s="42">
        <v>2895.32</v>
      </c>
      <c r="L82" s="42">
        <v>2909.8</v>
      </c>
      <c r="M82" s="42">
        <v>2912.76</v>
      </c>
      <c r="N82" s="42">
        <v>2911.62</v>
      </c>
      <c r="O82" s="42">
        <v>2912.32</v>
      </c>
      <c r="P82" s="42">
        <v>2912.42</v>
      </c>
      <c r="Q82" s="42">
        <v>2910</v>
      </c>
      <c r="R82" s="42">
        <v>2910.36</v>
      </c>
      <c r="S82" s="42">
        <v>2908.67</v>
      </c>
      <c r="T82" s="42">
        <v>2912.34</v>
      </c>
      <c r="U82" s="42">
        <v>2907.79</v>
      </c>
      <c r="V82" s="42">
        <v>2872.41</v>
      </c>
      <c r="W82" s="42">
        <v>2911.63</v>
      </c>
      <c r="X82" s="42">
        <v>2900.99</v>
      </c>
      <c r="Y82" s="42">
        <v>2792.32</v>
      </c>
      <c r="AA82" s="11">
        <v>41489</v>
      </c>
      <c r="AB82" s="42">
        <v>2722.91</v>
      </c>
      <c r="AC82" s="42">
        <v>2538.9499999999998</v>
      </c>
      <c r="AD82" s="42">
        <v>2505.16</v>
      </c>
      <c r="AE82" s="42">
        <v>2511.29</v>
      </c>
      <c r="AF82" s="42">
        <v>2507.39</v>
      </c>
      <c r="AG82" s="42">
        <v>2480.2199999999998</v>
      </c>
      <c r="AH82" s="42">
        <v>2496.2600000000002</v>
      </c>
      <c r="AI82" s="42">
        <v>2554.11</v>
      </c>
      <c r="AJ82" s="42">
        <v>2822.76</v>
      </c>
      <c r="AK82" s="42">
        <v>2883.84</v>
      </c>
      <c r="AL82" s="42">
        <v>2898.22</v>
      </c>
      <c r="AM82" s="42">
        <v>2901.16</v>
      </c>
      <c r="AN82" s="42">
        <v>2900.02</v>
      </c>
      <c r="AO82" s="42">
        <v>2900.72</v>
      </c>
      <c r="AP82" s="42">
        <v>2900.82</v>
      </c>
      <c r="AQ82" s="42">
        <v>2898.41</v>
      </c>
      <c r="AR82" s="42">
        <v>2898.77</v>
      </c>
      <c r="AS82" s="42">
        <v>2897.09</v>
      </c>
      <c r="AT82" s="42">
        <v>2900.74</v>
      </c>
      <c r="AU82" s="42">
        <v>2896.22</v>
      </c>
      <c r="AV82" s="42">
        <v>2861.1</v>
      </c>
      <c r="AW82" s="42">
        <v>2900.03</v>
      </c>
      <c r="AX82" s="42">
        <v>2889.47</v>
      </c>
      <c r="AY82" s="42">
        <v>2781.61</v>
      </c>
      <c r="BA82" s="11">
        <v>41489</v>
      </c>
      <c r="BB82" s="42">
        <v>2685.79</v>
      </c>
      <c r="BC82" s="42">
        <v>2506.81</v>
      </c>
      <c r="BD82" s="42">
        <v>2473.94</v>
      </c>
      <c r="BE82" s="42">
        <v>2479.9</v>
      </c>
      <c r="BF82" s="42">
        <v>2476.11</v>
      </c>
      <c r="BG82" s="42">
        <v>2449.67</v>
      </c>
      <c r="BH82" s="42">
        <v>2465.27</v>
      </c>
      <c r="BI82" s="42">
        <v>2521.56</v>
      </c>
      <c r="BJ82" s="42">
        <v>2782.94</v>
      </c>
      <c r="BK82" s="42">
        <v>2842.37</v>
      </c>
      <c r="BL82" s="42">
        <v>2856.35</v>
      </c>
      <c r="BM82" s="42">
        <v>2859.21</v>
      </c>
      <c r="BN82" s="42">
        <v>2858.11</v>
      </c>
      <c r="BO82" s="42">
        <v>2858.79</v>
      </c>
      <c r="BP82" s="42">
        <v>2858.88</v>
      </c>
      <c r="BQ82" s="42">
        <v>2856.55</v>
      </c>
      <c r="BR82" s="42">
        <v>2856.9</v>
      </c>
      <c r="BS82" s="42">
        <v>2855.26</v>
      </c>
      <c r="BT82" s="42">
        <v>2858.81</v>
      </c>
      <c r="BU82" s="42">
        <v>2854.41</v>
      </c>
      <c r="BV82" s="42">
        <v>2820.24</v>
      </c>
      <c r="BW82" s="42">
        <v>2858.12</v>
      </c>
      <c r="BX82" s="42">
        <v>2847.85</v>
      </c>
      <c r="BY82" s="42">
        <v>2742.9</v>
      </c>
    </row>
    <row r="83" spans="1:77" x14ac:dyDescent="0.25">
      <c r="A83" s="11">
        <v>41490</v>
      </c>
      <c r="B83" s="42">
        <v>2715.49</v>
      </c>
      <c r="C83" s="42">
        <v>2540.6</v>
      </c>
      <c r="D83" s="42">
        <v>2506.85</v>
      </c>
      <c r="E83" s="42">
        <v>2494.5</v>
      </c>
      <c r="F83" s="42">
        <v>2490.21</v>
      </c>
      <c r="G83" s="42">
        <v>2408.81</v>
      </c>
      <c r="H83" s="42">
        <v>2456.9</v>
      </c>
      <c r="I83" s="42">
        <v>2490.4</v>
      </c>
      <c r="J83" s="42">
        <v>2582.8000000000002</v>
      </c>
      <c r="K83" s="42">
        <v>2787.73</v>
      </c>
      <c r="L83" s="42">
        <v>2856.8</v>
      </c>
      <c r="M83" s="42">
        <v>2871.92</v>
      </c>
      <c r="N83" s="42">
        <v>2875.88</v>
      </c>
      <c r="O83" s="42">
        <v>2881.08</v>
      </c>
      <c r="P83" s="42">
        <v>2878.97</v>
      </c>
      <c r="Q83" s="42">
        <v>2862.07</v>
      </c>
      <c r="R83" s="42">
        <v>2861.01</v>
      </c>
      <c r="S83" s="42">
        <v>2862.84</v>
      </c>
      <c r="T83" s="42">
        <v>2863.69</v>
      </c>
      <c r="U83" s="42">
        <v>2860.77</v>
      </c>
      <c r="V83" s="42">
        <v>2871.03</v>
      </c>
      <c r="W83" s="42">
        <v>2891.88</v>
      </c>
      <c r="X83" s="42">
        <v>2894.24</v>
      </c>
      <c r="Y83" s="42">
        <v>2836.36</v>
      </c>
      <c r="AA83" s="11">
        <v>41490</v>
      </c>
      <c r="AB83" s="42">
        <v>2705.35</v>
      </c>
      <c r="AC83" s="42">
        <v>2531.7600000000002</v>
      </c>
      <c r="AD83" s="42">
        <v>2498.2600000000002</v>
      </c>
      <c r="AE83" s="42">
        <v>2486.0100000000002</v>
      </c>
      <c r="AF83" s="42">
        <v>2481.7399999999998</v>
      </c>
      <c r="AG83" s="42">
        <v>2400.9499999999998</v>
      </c>
      <c r="AH83" s="42">
        <v>2448.6799999999998</v>
      </c>
      <c r="AI83" s="42">
        <v>2481.9299999999998</v>
      </c>
      <c r="AJ83" s="42">
        <v>2573.64</v>
      </c>
      <c r="AK83" s="42">
        <v>2777.05</v>
      </c>
      <c r="AL83" s="42">
        <v>2845.6</v>
      </c>
      <c r="AM83" s="42">
        <v>2860.62</v>
      </c>
      <c r="AN83" s="42">
        <v>2864.54</v>
      </c>
      <c r="AO83" s="42">
        <v>2869.71</v>
      </c>
      <c r="AP83" s="42">
        <v>2867.62</v>
      </c>
      <c r="AQ83" s="42">
        <v>2850.84</v>
      </c>
      <c r="AR83" s="42">
        <v>2849.79</v>
      </c>
      <c r="AS83" s="42">
        <v>2851.6</v>
      </c>
      <c r="AT83" s="42">
        <v>2852.45</v>
      </c>
      <c r="AU83" s="42">
        <v>2849.55</v>
      </c>
      <c r="AV83" s="42">
        <v>2859.74</v>
      </c>
      <c r="AW83" s="42">
        <v>2880.42</v>
      </c>
      <c r="AX83" s="42">
        <v>2882.77</v>
      </c>
      <c r="AY83" s="42">
        <v>2825.32</v>
      </c>
      <c r="BA83" s="11">
        <v>41490</v>
      </c>
      <c r="BB83" s="42">
        <v>2668.7</v>
      </c>
      <c r="BC83" s="42">
        <v>2499.8200000000002</v>
      </c>
      <c r="BD83" s="42">
        <v>2467.2199999999998</v>
      </c>
      <c r="BE83" s="42">
        <v>2455.3000000000002</v>
      </c>
      <c r="BF83" s="42">
        <v>2451.15</v>
      </c>
      <c r="BG83" s="42">
        <v>2372.54</v>
      </c>
      <c r="BH83" s="42">
        <v>2418.9899999999998</v>
      </c>
      <c r="BI83" s="42">
        <v>2451.33</v>
      </c>
      <c r="BJ83" s="42">
        <v>2540.56</v>
      </c>
      <c r="BK83" s="42">
        <v>2738.47</v>
      </c>
      <c r="BL83" s="42">
        <v>2805.17</v>
      </c>
      <c r="BM83" s="42">
        <v>2819.78</v>
      </c>
      <c r="BN83" s="42">
        <v>2823.59</v>
      </c>
      <c r="BO83" s="42">
        <v>2828.62</v>
      </c>
      <c r="BP83" s="42">
        <v>2826.58</v>
      </c>
      <c r="BQ83" s="42">
        <v>2810.26</v>
      </c>
      <c r="BR83" s="42">
        <v>2809.24</v>
      </c>
      <c r="BS83" s="42">
        <v>2811</v>
      </c>
      <c r="BT83" s="42">
        <v>2811.82</v>
      </c>
      <c r="BU83" s="42">
        <v>2809.01</v>
      </c>
      <c r="BV83" s="42">
        <v>2818.92</v>
      </c>
      <c r="BW83" s="42">
        <v>2839.04</v>
      </c>
      <c r="BX83" s="42">
        <v>2841.33</v>
      </c>
      <c r="BY83" s="42">
        <v>2785.43</v>
      </c>
    </row>
    <row r="84" spans="1:77" x14ac:dyDescent="0.25">
      <c r="A84" s="11">
        <v>41491</v>
      </c>
      <c r="B84" s="42">
        <v>2741.44</v>
      </c>
      <c r="C84" s="42">
        <v>2567.2800000000002</v>
      </c>
      <c r="D84" s="42">
        <v>2552.59</v>
      </c>
      <c r="E84" s="42">
        <v>2520.42</v>
      </c>
      <c r="F84" s="42">
        <v>2515.6</v>
      </c>
      <c r="G84" s="42">
        <v>2514.66</v>
      </c>
      <c r="H84" s="42">
        <v>2553.79</v>
      </c>
      <c r="I84" s="42">
        <v>2655.21</v>
      </c>
      <c r="J84" s="42">
        <v>2884.4</v>
      </c>
      <c r="K84" s="42">
        <v>3012.85</v>
      </c>
      <c r="L84" s="42">
        <v>3027.57</v>
      </c>
      <c r="M84" s="42">
        <v>3026.96</v>
      </c>
      <c r="N84" s="42">
        <v>3015.26</v>
      </c>
      <c r="O84" s="42">
        <v>3023.87</v>
      </c>
      <c r="P84" s="42">
        <v>3027.13</v>
      </c>
      <c r="Q84" s="42">
        <v>3024.76</v>
      </c>
      <c r="R84" s="42">
        <v>3009.75</v>
      </c>
      <c r="S84" s="42">
        <v>2951.67</v>
      </c>
      <c r="T84" s="42">
        <v>2933</v>
      </c>
      <c r="U84" s="42">
        <v>2905.67</v>
      </c>
      <c r="V84" s="42">
        <v>2913.35</v>
      </c>
      <c r="W84" s="42">
        <v>2966.13</v>
      </c>
      <c r="X84" s="42">
        <v>2936.92</v>
      </c>
      <c r="Y84" s="42">
        <v>2752.16</v>
      </c>
      <c r="AA84" s="11">
        <v>41491</v>
      </c>
      <c r="AB84" s="42">
        <v>2731.1</v>
      </c>
      <c r="AC84" s="42">
        <v>2558.2399999999998</v>
      </c>
      <c r="AD84" s="42">
        <v>2543.67</v>
      </c>
      <c r="AE84" s="42">
        <v>2511.73</v>
      </c>
      <c r="AF84" s="42">
        <v>2506.94</v>
      </c>
      <c r="AG84" s="42">
        <v>2506.02</v>
      </c>
      <c r="AH84" s="42">
        <v>2544.86</v>
      </c>
      <c r="AI84" s="42">
        <v>2645.52</v>
      </c>
      <c r="AJ84" s="42">
        <v>2873</v>
      </c>
      <c r="AK84" s="42">
        <v>3000.5</v>
      </c>
      <c r="AL84" s="42">
        <v>3015.11</v>
      </c>
      <c r="AM84" s="42">
        <v>3014.51</v>
      </c>
      <c r="AN84" s="42">
        <v>3002.89</v>
      </c>
      <c r="AO84" s="42">
        <v>3011.44</v>
      </c>
      <c r="AP84" s="42">
        <v>3014.67</v>
      </c>
      <c r="AQ84" s="42">
        <v>3012.32</v>
      </c>
      <c r="AR84" s="42">
        <v>2997.43</v>
      </c>
      <c r="AS84" s="42">
        <v>2939.78</v>
      </c>
      <c r="AT84" s="42">
        <v>2921.24</v>
      </c>
      <c r="AU84" s="42">
        <v>2894.12</v>
      </c>
      <c r="AV84" s="42">
        <v>2901.74</v>
      </c>
      <c r="AW84" s="42">
        <v>2954.13</v>
      </c>
      <c r="AX84" s="42">
        <v>2925.13</v>
      </c>
      <c r="AY84" s="42">
        <v>2741.75</v>
      </c>
      <c r="BA84" s="11">
        <v>41491</v>
      </c>
      <c r="BB84" s="42">
        <v>2693.76</v>
      </c>
      <c r="BC84" s="42">
        <v>2525.58</v>
      </c>
      <c r="BD84" s="42">
        <v>2511.4</v>
      </c>
      <c r="BE84" s="42">
        <v>2480.33</v>
      </c>
      <c r="BF84" s="42">
        <v>2475.67</v>
      </c>
      <c r="BG84" s="42">
        <v>2474.77</v>
      </c>
      <c r="BH84" s="42">
        <v>2512.56</v>
      </c>
      <c r="BI84" s="42">
        <v>2610.5</v>
      </c>
      <c r="BJ84" s="42">
        <v>2831.82</v>
      </c>
      <c r="BK84" s="42">
        <v>2955.87</v>
      </c>
      <c r="BL84" s="42">
        <v>2970.08</v>
      </c>
      <c r="BM84" s="42">
        <v>2969.5</v>
      </c>
      <c r="BN84" s="42">
        <v>2958.2</v>
      </c>
      <c r="BO84" s="42">
        <v>2966.51</v>
      </c>
      <c r="BP84" s="42">
        <v>2969.66</v>
      </c>
      <c r="BQ84" s="42">
        <v>2967.37</v>
      </c>
      <c r="BR84" s="42">
        <v>2952.88</v>
      </c>
      <c r="BS84" s="42">
        <v>2896.79</v>
      </c>
      <c r="BT84" s="42">
        <v>2878.76</v>
      </c>
      <c r="BU84" s="42">
        <v>2852.37</v>
      </c>
      <c r="BV84" s="42">
        <v>2859.78</v>
      </c>
      <c r="BW84" s="42">
        <v>2910.75</v>
      </c>
      <c r="BX84" s="42">
        <v>2882.54</v>
      </c>
      <c r="BY84" s="42">
        <v>2704.12</v>
      </c>
    </row>
    <row r="85" spans="1:77" x14ac:dyDescent="0.25">
      <c r="A85" s="11">
        <v>41492</v>
      </c>
      <c r="B85" s="42">
        <v>2643.65</v>
      </c>
      <c r="C85" s="42">
        <v>2539.12</v>
      </c>
      <c r="D85" s="42">
        <v>2498.98</v>
      </c>
      <c r="E85" s="42">
        <v>2465.29</v>
      </c>
      <c r="F85" s="42">
        <v>2464.2199999999998</v>
      </c>
      <c r="G85" s="42">
        <v>2470.14</v>
      </c>
      <c r="H85" s="42">
        <v>2504.94</v>
      </c>
      <c r="I85" s="42">
        <v>2629.55</v>
      </c>
      <c r="J85" s="42">
        <v>2854.11</v>
      </c>
      <c r="K85" s="42">
        <v>2932.74</v>
      </c>
      <c r="L85" s="42">
        <v>2949.5</v>
      </c>
      <c r="M85" s="42">
        <v>2944.89</v>
      </c>
      <c r="N85" s="42">
        <v>2931.77</v>
      </c>
      <c r="O85" s="42">
        <v>2940.72</v>
      </c>
      <c r="P85" s="42">
        <v>2947.72</v>
      </c>
      <c r="Q85" s="42">
        <v>2951.22</v>
      </c>
      <c r="R85" s="42">
        <v>2938.71</v>
      </c>
      <c r="S85" s="42">
        <v>2924.37</v>
      </c>
      <c r="T85" s="42">
        <v>2908.04</v>
      </c>
      <c r="U85" s="42">
        <v>2881.88</v>
      </c>
      <c r="V85" s="42">
        <v>2871.63</v>
      </c>
      <c r="W85" s="42">
        <v>2912.15</v>
      </c>
      <c r="X85" s="42">
        <v>2901.23</v>
      </c>
      <c r="Y85" s="42">
        <v>2753.11</v>
      </c>
      <c r="AA85" s="11">
        <v>41492</v>
      </c>
      <c r="AB85" s="42">
        <v>2634.05</v>
      </c>
      <c r="AC85" s="42">
        <v>2530.29</v>
      </c>
      <c r="AD85" s="42">
        <v>2490.4499999999998</v>
      </c>
      <c r="AE85" s="42">
        <v>2457.0100000000002</v>
      </c>
      <c r="AF85" s="42">
        <v>2455.9499999999998</v>
      </c>
      <c r="AG85" s="42">
        <v>2461.8200000000002</v>
      </c>
      <c r="AH85" s="42">
        <v>2496.37</v>
      </c>
      <c r="AI85" s="42">
        <v>2620.0500000000002</v>
      </c>
      <c r="AJ85" s="42">
        <v>2842.94</v>
      </c>
      <c r="AK85" s="42">
        <v>2920.98</v>
      </c>
      <c r="AL85" s="42">
        <v>2937.63</v>
      </c>
      <c r="AM85" s="42">
        <v>2933.05</v>
      </c>
      <c r="AN85" s="42">
        <v>2920.02</v>
      </c>
      <c r="AO85" s="42">
        <v>2928.9</v>
      </c>
      <c r="AP85" s="42">
        <v>2935.85</v>
      </c>
      <c r="AQ85" s="42">
        <v>2939.33</v>
      </c>
      <c r="AR85" s="42">
        <v>2926.91</v>
      </c>
      <c r="AS85" s="42">
        <v>2912.67</v>
      </c>
      <c r="AT85" s="42">
        <v>2896.47</v>
      </c>
      <c r="AU85" s="42">
        <v>2870.5</v>
      </c>
      <c r="AV85" s="42">
        <v>2860.33</v>
      </c>
      <c r="AW85" s="42">
        <v>2900.54</v>
      </c>
      <c r="AX85" s="42">
        <v>2889.71</v>
      </c>
      <c r="AY85" s="42">
        <v>2742.69</v>
      </c>
      <c r="BA85" s="11">
        <v>41492</v>
      </c>
      <c r="BB85" s="42">
        <v>2599.33</v>
      </c>
      <c r="BC85" s="42">
        <v>2498.38</v>
      </c>
      <c r="BD85" s="42">
        <v>2459.63</v>
      </c>
      <c r="BE85" s="42">
        <v>2427.09</v>
      </c>
      <c r="BF85" s="42">
        <v>2426.06</v>
      </c>
      <c r="BG85" s="42">
        <v>2431.77</v>
      </c>
      <c r="BH85" s="42">
        <v>2465.38</v>
      </c>
      <c r="BI85" s="42">
        <v>2585.71</v>
      </c>
      <c r="BJ85" s="42">
        <v>2802.57</v>
      </c>
      <c r="BK85" s="42">
        <v>2878.5</v>
      </c>
      <c r="BL85" s="42">
        <v>2894.7</v>
      </c>
      <c r="BM85" s="42">
        <v>2890.24</v>
      </c>
      <c r="BN85" s="42">
        <v>2877.57</v>
      </c>
      <c r="BO85" s="42">
        <v>2886.21</v>
      </c>
      <c r="BP85" s="42">
        <v>2892.97</v>
      </c>
      <c r="BQ85" s="42">
        <v>2896.36</v>
      </c>
      <c r="BR85" s="42">
        <v>2884.28</v>
      </c>
      <c r="BS85" s="42">
        <v>2870.42</v>
      </c>
      <c r="BT85" s="42">
        <v>2854.65</v>
      </c>
      <c r="BU85" s="42">
        <v>2829.39</v>
      </c>
      <c r="BV85" s="42">
        <v>2819.49</v>
      </c>
      <c r="BW85" s="42">
        <v>2858.62</v>
      </c>
      <c r="BX85" s="42">
        <v>2848.08</v>
      </c>
      <c r="BY85" s="42">
        <v>2705.04</v>
      </c>
    </row>
    <row r="86" spans="1:77" x14ac:dyDescent="0.25">
      <c r="A86" s="11">
        <v>41493</v>
      </c>
      <c r="B86" s="42">
        <v>2580.36</v>
      </c>
      <c r="C86" s="42">
        <v>2513.11</v>
      </c>
      <c r="D86" s="42">
        <v>2468.7600000000002</v>
      </c>
      <c r="E86" s="42">
        <v>2399.6799999999998</v>
      </c>
      <c r="F86" s="42">
        <v>2408.6999999999998</v>
      </c>
      <c r="G86" s="42">
        <v>2420.2800000000002</v>
      </c>
      <c r="H86" s="42">
        <v>2496.79</v>
      </c>
      <c r="I86" s="42">
        <v>2583.4499999999998</v>
      </c>
      <c r="J86" s="42">
        <v>2858.12</v>
      </c>
      <c r="K86" s="42">
        <v>2975.46</v>
      </c>
      <c r="L86" s="42">
        <v>3006.18</v>
      </c>
      <c r="M86" s="42">
        <v>3094.03</v>
      </c>
      <c r="N86" s="42">
        <v>3018.53</v>
      </c>
      <c r="O86" s="42">
        <v>3096.13</v>
      </c>
      <c r="P86" s="42">
        <v>3114.43</v>
      </c>
      <c r="Q86" s="42">
        <v>3082.79</v>
      </c>
      <c r="R86" s="42">
        <v>2991.08</v>
      </c>
      <c r="S86" s="42">
        <v>2975.12</v>
      </c>
      <c r="T86" s="42">
        <v>2961.92</v>
      </c>
      <c r="U86" s="42">
        <v>2937.8</v>
      </c>
      <c r="V86" s="42">
        <v>2900.23</v>
      </c>
      <c r="W86" s="42">
        <v>2952.7</v>
      </c>
      <c r="X86" s="42">
        <v>2926.11</v>
      </c>
      <c r="Y86" s="42">
        <v>2731.89</v>
      </c>
      <c r="AA86" s="11">
        <v>41493</v>
      </c>
      <c r="AB86" s="42">
        <v>2571.23</v>
      </c>
      <c r="AC86" s="42">
        <v>2504.4699999999998</v>
      </c>
      <c r="AD86" s="42">
        <v>2460.4499999999998</v>
      </c>
      <c r="AE86" s="42">
        <v>2391.89</v>
      </c>
      <c r="AF86" s="42">
        <v>2400.84</v>
      </c>
      <c r="AG86" s="42">
        <v>2412.33</v>
      </c>
      <c r="AH86" s="42">
        <v>2488.2800000000002</v>
      </c>
      <c r="AI86" s="42">
        <v>2574.29</v>
      </c>
      <c r="AJ86" s="42">
        <v>2846.92</v>
      </c>
      <c r="AK86" s="42">
        <v>2963.38</v>
      </c>
      <c r="AL86" s="42">
        <v>2993.88</v>
      </c>
      <c r="AM86" s="42">
        <v>3081.08</v>
      </c>
      <c r="AN86" s="42">
        <v>3006.14</v>
      </c>
      <c r="AO86" s="42">
        <v>3083.16</v>
      </c>
      <c r="AP86" s="42">
        <v>3101.33</v>
      </c>
      <c r="AQ86" s="42">
        <v>3069.92</v>
      </c>
      <c r="AR86" s="42">
        <v>2978.89</v>
      </c>
      <c r="AS86" s="42">
        <v>2963.05</v>
      </c>
      <c r="AT86" s="42">
        <v>2949.95</v>
      </c>
      <c r="AU86" s="42">
        <v>2926.01</v>
      </c>
      <c r="AV86" s="42">
        <v>2888.72</v>
      </c>
      <c r="AW86" s="42">
        <v>2940.79</v>
      </c>
      <c r="AX86" s="42">
        <v>2914.4</v>
      </c>
      <c r="AY86" s="42">
        <v>2721.63</v>
      </c>
      <c r="BA86" s="11">
        <v>41493</v>
      </c>
      <c r="BB86" s="42">
        <v>2538.21</v>
      </c>
      <c r="BC86" s="42">
        <v>2473.27</v>
      </c>
      <c r="BD86" s="42">
        <v>2430.44</v>
      </c>
      <c r="BE86" s="42">
        <v>2363.73</v>
      </c>
      <c r="BF86" s="42">
        <v>2372.4299999999998</v>
      </c>
      <c r="BG86" s="42">
        <v>2383.62</v>
      </c>
      <c r="BH86" s="42">
        <v>2457.5100000000002</v>
      </c>
      <c r="BI86" s="42">
        <v>2541.19</v>
      </c>
      <c r="BJ86" s="42">
        <v>2806.44</v>
      </c>
      <c r="BK86" s="42">
        <v>2919.76</v>
      </c>
      <c r="BL86" s="42">
        <v>2949.42</v>
      </c>
      <c r="BM86" s="42">
        <v>3034.27</v>
      </c>
      <c r="BN86" s="42">
        <v>2961.36</v>
      </c>
      <c r="BO86" s="42">
        <v>3036.3</v>
      </c>
      <c r="BP86" s="42">
        <v>3053.97</v>
      </c>
      <c r="BQ86" s="42">
        <v>3023.41</v>
      </c>
      <c r="BR86" s="42">
        <v>2934.85</v>
      </c>
      <c r="BS86" s="42">
        <v>2919.43</v>
      </c>
      <c r="BT86" s="42">
        <v>2906.69</v>
      </c>
      <c r="BU86" s="42">
        <v>2883.39</v>
      </c>
      <c r="BV86" s="42">
        <v>2847.11</v>
      </c>
      <c r="BW86" s="42">
        <v>2897.78</v>
      </c>
      <c r="BX86" s="42">
        <v>2872.1</v>
      </c>
      <c r="BY86" s="42">
        <v>2684.55</v>
      </c>
    </row>
    <row r="87" spans="1:77" x14ac:dyDescent="0.25">
      <c r="A87" s="11">
        <v>41494</v>
      </c>
      <c r="B87" s="42">
        <v>2584.7600000000002</v>
      </c>
      <c r="C87" s="42">
        <v>2528.4299999999998</v>
      </c>
      <c r="D87" s="42">
        <v>2468.81</v>
      </c>
      <c r="E87" s="42">
        <v>2412.9499999999998</v>
      </c>
      <c r="F87" s="42">
        <v>2421.14</v>
      </c>
      <c r="G87" s="42">
        <v>2432.09</v>
      </c>
      <c r="H87" s="42">
        <v>2500.62</v>
      </c>
      <c r="I87" s="42">
        <v>2563.94</v>
      </c>
      <c r="J87" s="42">
        <v>2844.2</v>
      </c>
      <c r="K87" s="42">
        <v>2969.74</v>
      </c>
      <c r="L87" s="42">
        <v>2990.06</v>
      </c>
      <c r="M87" s="42">
        <v>2987.16</v>
      </c>
      <c r="N87" s="42">
        <v>2984.61</v>
      </c>
      <c r="O87" s="42">
        <v>3005.46</v>
      </c>
      <c r="P87" s="42">
        <v>3056.47</v>
      </c>
      <c r="Q87" s="42">
        <v>2999.31</v>
      </c>
      <c r="R87" s="42">
        <v>2993.12</v>
      </c>
      <c r="S87" s="42">
        <v>2961.83</v>
      </c>
      <c r="T87" s="42">
        <v>2931.12</v>
      </c>
      <c r="U87" s="42">
        <v>2902.14</v>
      </c>
      <c r="V87" s="42">
        <v>2899.47</v>
      </c>
      <c r="W87" s="42">
        <v>2937.78</v>
      </c>
      <c r="X87" s="42">
        <v>2922.33</v>
      </c>
      <c r="Y87" s="42">
        <v>2790.61</v>
      </c>
      <c r="AA87" s="11">
        <v>41494</v>
      </c>
      <c r="AB87" s="42">
        <v>2575.59</v>
      </c>
      <c r="AC87" s="42">
        <v>2519.6799999999998</v>
      </c>
      <c r="AD87" s="42">
        <v>2460.5100000000002</v>
      </c>
      <c r="AE87" s="42">
        <v>2405.06</v>
      </c>
      <c r="AF87" s="42">
        <v>2413.19</v>
      </c>
      <c r="AG87" s="42">
        <v>2424.06</v>
      </c>
      <c r="AH87" s="42">
        <v>2492.08</v>
      </c>
      <c r="AI87" s="42">
        <v>2554.92</v>
      </c>
      <c r="AJ87" s="42">
        <v>2833.1</v>
      </c>
      <c r="AK87" s="42">
        <v>2957.71</v>
      </c>
      <c r="AL87" s="42">
        <v>2977.88</v>
      </c>
      <c r="AM87" s="42">
        <v>2975</v>
      </c>
      <c r="AN87" s="42">
        <v>2972.47</v>
      </c>
      <c r="AO87" s="42">
        <v>2993.17</v>
      </c>
      <c r="AP87" s="42">
        <v>3043.8</v>
      </c>
      <c r="AQ87" s="42">
        <v>2987.06</v>
      </c>
      <c r="AR87" s="42">
        <v>2980.91</v>
      </c>
      <c r="AS87" s="42">
        <v>2949.85</v>
      </c>
      <c r="AT87" s="42">
        <v>2919.37</v>
      </c>
      <c r="AU87" s="42">
        <v>2890.61</v>
      </c>
      <c r="AV87" s="42">
        <v>2887.96</v>
      </c>
      <c r="AW87" s="42">
        <v>2925.99</v>
      </c>
      <c r="AX87" s="42">
        <v>2910.65</v>
      </c>
      <c r="AY87" s="42">
        <v>2779.91</v>
      </c>
      <c r="BA87" s="11">
        <v>41494</v>
      </c>
      <c r="BB87" s="42">
        <v>2542.46</v>
      </c>
      <c r="BC87" s="42">
        <v>2488.06</v>
      </c>
      <c r="BD87" s="42">
        <v>2430.4899999999998</v>
      </c>
      <c r="BE87" s="42">
        <v>2376.54</v>
      </c>
      <c r="BF87" s="42">
        <v>2384.4499999999998</v>
      </c>
      <c r="BG87" s="42">
        <v>2395.0300000000002</v>
      </c>
      <c r="BH87" s="42">
        <v>2461.21</v>
      </c>
      <c r="BI87" s="42">
        <v>2522.35</v>
      </c>
      <c r="BJ87" s="42">
        <v>2793</v>
      </c>
      <c r="BK87" s="42">
        <v>2914.24</v>
      </c>
      <c r="BL87" s="42">
        <v>2933.86</v>
      </c>
      <c r="BM87" s="42">
        <v>2931.06</v>
      </c>
      <c r="BN87" s="42">
        <v>2928.59</v>
      </c>
      <c r="BO87" s="42">
        <v>2948.73</v>
      </c>
      <c r="BP87" s="42">
        <v>2998</v>
      </c>
      <c r="BQ87" s="42">
        <v>2942.79</v>
      </c>
      <c r="BR87" s="42">
        <v>2936.81</v>
      </c>
      <c r="BS87" s="42">
        <v>2906.6</v>
      </c>
      <c r="BT87" s="42">
        <v>2876.94</v>
      </c>
      <c r="BU87" s="42">
        <v>2848.95</v>
      </c>
      <c r="BV87" s="42">
        <v>2846.38</v>
      </c>
      <c r="BW87" s="42">
        <v>2883.37</v>
      </c>
      <c r="BX87" s="42">
        <v>2868.45</v>
      </c>
      <c r="BY87" s="42">
        <v>2741.25</v>
      </c>
    </row>
    <row r="88" spans="1:77" x14ac:dyDescent="0.25">
      <c r="A88" s="11">
        <v>41495</v>
      </c>
      <c r="B88" s="42">
        <v>2577.3000000000002</v>
      </c>
      <c r="C88" s="42">
        <v>2546.86</v>
      </c>
      <c r="D88" s="42">
        <v>2481.6799999999998</v>
      </c>
      <c r="E88" s="42">
        <v>2415.12</v>
      </c>
      <c r="F88" s="42">
        <v>2415.81</v>
      </c>
      <c r="G88" s="42">
        <v>2458.09</v>
      </c>
      <c r="H88" s="42">
        <v>2508.6</v>
      </c>
      <c r="I88" s="42">
        <v>2575.27</v>
      </c>
      <c r="J88" s="42">
        <v>2856.05</v>
      </c>
      <c r="K88" s="42">
        <v>3012.5</v>
      </c>
      <c r="L88" s="42">
        <v>3115.7</v>
      </c>
      <c r="M88" s="42">
        <v>3132.14</v>
      </c>
      <c r="N88" s="42">
        <v>3123.12</v>
      </c>
      <c r="O88" s="42">
        <v>3132.57</v>
      </c>
      <c r="P88" s="42">
        <v>3234.82</v>
      </c>
      <c r="Q88" s="42">
        <v>3141.33</v>
      </c>
      <c r="R88" s="42">
        <v>3109.66</v>
      </c>
      <c r="S88" s="42">
        <v>3046.11</v>
      </c>
      <c r="T88" s="42">
        <v>2977.42</v>
      </c>
      <c r="U88" s="42">
        <v>2899.22</v>
      </c>
      <c r="V88" s="42">
        <v>2929.98</v>
      </c>
      <c r="W88" s="42">
        <v>2966.66</v>
      </c>
      <c r="X88" s="42">
        <v>2915.14</v>
      </c>
      <c r="Y88" s="42">
        <v>2776.89</v>
      </c>
      <c r="AA88" s="11">
        <v>41495</v>
      </c>
      <c r="AB88" s="42">
        <v>2568.19</v>
      </c>
      <c r="AC88" s="42">
        <v>2537.9699999999998</v>
      </c>
      <c r="AD88" s="42">
        <v>2473.27</v>
      </c>
      <c r="AE88" s="42">
        <v>2407.21</v>
      </c>
      <c r="AF88" s="42">
        <v>2407.9</v>
      </c>
      <c r="AG88" s="42">
        <v>2449.86</v>
      </c>
      <c r="AH88" s="42">
        <v>2499.9899999999998</v>
      </c>
      <c r="AI88" s="42">
        <v>2566.17</v>
      </c>
      <c r="AJ88" s="42">
        <v>2844.86</v>
      </c>
      <c r="AK88" s="42">
        <v>3000.15</v>
      </c>
      <c r="AL88" s="42">
        <v>3102.58</v>
      </c>
      <c r="AM88" s="42">
        <v>3118.9</v>
      </c>
      <c r="AN88" s="42">
        <v>3109.95</v>
      </c>
      <c r="AO88" s="42">
        <v>3119.33</v>
      </c>
      <c r="AP88" s="42">
        <v>3220.82</v>
      </c>
      <c r="AQ88" s="42">
        <v>3128.03</v>
      </c>
      <c r="AR88" s="42">
        <v>3096.59</v>
      </c>
      <c r="AS88" s="42">
        <v>3033.51</v>
      </c>
      <c r="AT88" s="42">
        <v>2965.33</v>
      </c>
      <c r="AU88" s="42">
        <v>2887.71</v>
      </c>
      <c r="AV88" s="42">
        <v>2918.25</v>
      </c>
      <c r="AW88" s="42">
        <v>2954.65</v>
      </c>
      <c r="AX88" s="42">
        <v>2903.52</v>
      </c>
      <c r="AY88" s="42">
        <v>2766.29</v>
      </c>
      <c r="BA88" s="11">
        <v>41495</v>
      </c>
      <c r="BB88" s="42">
        <v>2535.2600000000002</v>
      </c>
      <c r="BC88" s="42">
        <v>2505.86</v>
      </c>
      <c r="BD88" s="42">
        <v>2442.91</v>
      </c>
      <c r="BE88" s="42">
        <v>2378.63</v>
      </c>
      <c r="BF88" s="42">
        <v>2379.3000000000002</v>
      </c>
      <c r="BG88" s="42">
        <v>2420.13</v>
      </c>
      <c r="BH88" s="42">
        <v>2468.91</v>
      </c>
      <c r="BI88" s="42">
        <v>2533.29</v>
      </c>
      <c r="BJ88" s="42">
        <v>2804.44</v>
      </c>
      <c r="BK88" s="42">
        <v>2955.53</v>
      </c>
      <c r="BL88" s="42">
        <v>3055.19</v>
      </c>
      <c r="BM88" s="42">
        <v>3071.07</v>
      </c>
      <c r="BN88" s="42">
        <v>3062.36</v>
      </c>
      <c r="BO88" s="42">
        <v>3071.48</v>
      </c>
      <c r="BP88" s="42">
        <v>3170.23</v>
      </c>
      <c r="BQ88" s="42">
        <v>3079.95</v>
      </c>
      <c r="BR88" s="42">
        <v>3049.36</v>
      </c>
      <c r="BS88" s="42">
        <v>2987.99</v>
      </c>
      <c r="BT88" s="42">
        <v>2921.65</v>
      </c>
      <c r="BU88" s="42">
        <v>2846.14</v>
      </c>
      <c r="BV88" s="42">
        <v>2875.84</v>
      </c>
      <c r="BW88" s="42">
        <v>2911.26</v>
      </c>
      <c r="BX88" s="42">
        <v>2861.51</v>
      </c>
      <c r="BY88" s="42">
        <v>2728</v>
      </c>
    </row>
    <row r="89" spans="1:77" x14ac:dyDescent="0.25">
      <c r="A89" s="11">
        <v>41496</v>
      </c>
      <c r="B89" s="42">
        <v>2809.32</v>
      </c>
      <c r="C89" s="42">
        <v>2678.03</v>
      </c>
      <c r="D89" s="42">
        <v>2575.64</v>
      </c>
      <c r="E89" s="42">
        <v>2590.52</v>
      </c>
      <c r="F89" s="42">
        <v>2570.91</v>
      </c>
      <c r="G89" s="42">
        <v>2583.4699999999998</v>
      </c>
      <c r="H89" s="42">
        <v>2577.69</v>
      </c>
      <c r="I89" s="42">
        <v>2611.48</v>
      </c>
      <c r="J89" s="42">
        <v>2848.75</v>
      </c>
      <c r="K89" s="42">
        <v>2955.02</v>
      </c>
      <c r="L89" s="42">
        <v>3069.89</v>
      </c>
      <c r="M89" s="42">
        <v>3122.14</v>
      </c>
      <c r="N89" s="42">
        <v>3117.65</v>
      </c>
      <c r="O89" s="42">
        <v>3120.53</v>
      </c>
      <c r="P89" s="42">
        <v>3127.07</v>
      </c>
      <c r="Q89" s="42">
        <v>3107.17</v>
      </c>
      <c r="R89" s="42">
        <v>3114.84</v>
      </c>
      <c r="S89" s="42">
        <v>3097.4</v>
      </c>
      <c r="T89" s="42">
        <v>3079.24</v>
      </c>
      <c r="U89" s="42">
        <v>2985.88</v>
      </c>
      <c r="V89" s="42">
        <v>2954.34</v>
      </c>
      <c r="W89" s="42">
        <v>3117.6</v>
      </c>
      <c r="X89" s="42">
        <v>3010.22</v>
      </c>
      <c r="Y89" s="42">
        <v>2869.93</v>
      </c>
      <c r="AA89" s="11">
        <v>41496</v>
      </c>
      <c r="AB89" s="42">
        <v>2798.48</v>
      </c>
      <c r="AC89" s="42">
        <v>2668.17</v>
      </c>
      <c r="AD89" s="42">
        <v>2566.54</v>
      </c>
      <c r="AE89" s="42">
        <v>2581.3000000000002</v>
      </c>
      <c r="AF89" s="42">
        <v>2561.84</v>
      </c>
      <c r="AG89" s="42">
        <v>2574.31</v>
      </c>
      <c r="AH89" s="42">
        <v>2568.5700000000002</v>
      </c>
      <c r="AI89" s="42">
        <v>2602.11</v>
      </c>
      <c r="AJ89" s="42">
        <v>2837.62</v>
      </c>
      <c r="AK89" s="42">
        <v>2943.1</v>
      </c>
      <c r="AL89" s="42">
        <v>3057.12</v>
      </c>
      <c r="AM89" s="42">
        <v>3108.98</v>
      </c>
      <c r="AN89" s="42">
        <v>3104.52</v>
      </c>
      <c r="AO89" s="42">
        <v>3107.38</v>
      </c>
      <c r="AP89" s="42">
        <v>3113.87</v>
      </c>
      <c r="AQ89" s="42">
        <v>3094.11</v>
      </c>
      <c r="AR89" s="42">
        <v>3101.73</v>
      </c>
      <c r="AS89" s="42">
        <v>3084.42</v>
      </c>
      <c r="AT89" s="42">
        <v>3066.4</v>
      </c>
      <c r="AU89" s="42">
        <v>2973.73</v>
      </c>
      <c r="AV89" s="42">
        <v>2942.42</v>
      </c>
      <c r="AW89" s="42">
        <v>3104.47</v>
      </c>
      <c r="AX89" s="42">
        <v>2997.89</v>
      </c>
      <c r="AY89" s="42">
        <v>2858.64</v>
      </c>
      <c r="BA89" s="11">
        <v>41496</v>
      </c>
      <c r="BB89" s="42">
        <v>2759.32</v>
      </c>
      <c r="BC89" s="42">
        <v>2632.53</v>
      </c>
      <c r="BD89" s="42">
        <v>2533.65</v>
      </c>
      <c r="BE89" s="42">
        <v>2548.02</v>
      </c>
      <c r="BF89" s="42">
        <v>2529.08</v>
      </c>
      <c r="BG89" s="42">
        <v>2541.21</v>
      </c>
      <c r="BH89" s="42">
        <v>2535.63</v>
      </c>
      <c r="BI89" s="42">
        <v>2568.2600000000002</v>
      </c>
      <c r="BJ89" s="42">
        <v>2797.39</v>
      </c>
      <c r="BK89" s="42">
        <v>2900.02</v>
      </c>
      <c r="BL89" s="42">
        <v>3010.96</v>
      </c>
      <c r="BM89" s="42">
        <v>3061.41</v>
      </c>
      <c r="BN89" s="42">
        <v>3057.07</v>
      </c>
      <c r="BO89" s="42">
        <v>3059.86</v>
      </c>
      <c r="BP89" s="42">
        <v>3066.18</v>
      </c>
      <c r="BQ89" s="42">
        <v>3046.95</v>
      </c>
      <c r="BR89" s="42">
        <v>3054.36</v>
      </c>
      <c r="BS89" s="42">
        <v>3037.52</v>
      </c>
      <c r="BT89" s="42">
        <v>3019.99</v>
      </c>
      <c r="BU89" s="42">
        <v>2929.83</v>
      </c>
      <c r="BV89" s="42">
        <v>2899.36</v>
      </c>
      <c r="BW89" s="42">
        <v>3057.03</v>
      </c>
      <c r="BX89" s="42">
        <v>2953.33</v>
      </c>
      <c r="BY89" s="42">
        <v>2817.85</v>
      </c>
    </row>
    <row r="90" spans="1:77" x14ac:dyDescent="0.25">
      <c r="A90" s="11">
        <v>41497</v>
      </c>
      <c r="B90" s="42">
        <v>2724.03</v>
      </c>
      <c r="C90" s="42">
        <v>2560.1799999999998</v>
      </c>
      <c r="D90" s="42">
        <v>2522.3200000000002</v>
      </c>
      <c r="E90" s="42">
        <v>2506.14</v>
      </c>
      <c r="F90" s="42">
        <v>2468.77</v>
      </c>
      <c r="G90" s="42">
        <v>2455.79</v>
      </c>
      <c r="H90" s="42">
        <v>2488.61</v>
      </c>
      <c r="I90" s="42">
        <v>2492.16</v>
      </c>
      <c r="J90" s="42">
        <v>2681.48</v>
      </c>
      <c r="K90" s="42">
        <v>2867.86</v>
      </c>
      <c r="L90" s="42">
        <v>2949.61</v>
      </c>
      <c r="M90" s="42">
        <v>2997.57</v>
      </c>
      <c r="N90" s="42">
        <v>3018.82</v>
      </c>
      <c r="O90" s="42">
        <v>3048.24</v>
      </c>
      <c r="P90" s="42">
        <v>3043.35</v>
      </c>
      <c r="Q90" s="42">
        <v>3010.14</v>
      </c>
      <c r="R90" s="42">
        <v>2946.8</v>
      </c>
      <c r="S90" s="42">
        <v>2940.91</v>
      </c>
      <c r="T90" s="42">
        <v>2948.66</v>
      </c>
      <c r="U90" s="42">
        <v>2941.84</v>
      </c>
      <c r="V90" s="42">
        <v>2945.94</v>
      </c>
      <c r="W90" s="42">
        <v>2970.56</v>
      </c>
      <c r="X90" s="42">
        <v>2979.41</v>
      </c>
      <c r="Y90" s="42">
        <v>2873.27</v>
      </c>
      <c r="AA90" s="11">
        <v>41497</v>
      </c>
      <c r="AB90" s="42">
        <v>2713.83</v>
      </c>
      <c r="AC90" s="42">
        <v>2551.1999999999998</v>
      </c>
      <c r="AD90" s="42">
        <v>2513.61</v>
      </c>
      <c r="AE90" s="42">
        <v>2497.56</v>
      </c>
      <c r="AF90" s="42">
        <v>2460.46</v>
      </c>
      <c r="AG90" s="42">
        <v>2447.58</v>
      </c>
      <c r="AH90" s="42">
        <v>2480.16</v>
      </c>
      <c r="AI90" s="42">
        <v>2483.6799999999998</v>
      </c>
      <c r="AJ90" s="42">
        <v>2671.6</v>
      </c>
      <c r="AK90" s="42">
        <v>2856.59</v>
      </c>
      <c r="AL90" s="42">
        <v>2937.73</v>
      </c>
      <c r="AM90" s="42">
        <v>2985.33</v>
      </c>
      <c r="AN90" s="42">
        <v>3006.42</v>
      </c>
      <c r="AO90" s="42">
        <v>3035.62</v>
      </c>
      <c r="AP90" s="42">
        <v>3030.77</v>
      </c>
      <c r="AQ90" s="42">
        <v>2997.81</v>
      </c>
      <c r="AR90" s="42">
        <v>2934.94</v>
      </c>
      <c r="AS90" s="42">
        <v>2929.09</v>
      </c>
      <c r="AT90" s="42">
        <v>2936.78</v>
      </c>
      <c r="AU90" s="42">
        <v>2930.02</v>
      </c>
      <c r="AV90" s="42">
        <v>2934.08</v>
      </c>
      <c r="AW90" s="42">
        <v>2958.52</v>
      </c>
      <c r="AX90" s="42">
        <v>2967.31</v>
      </c>
      <c r="AY90" s="42">
        <v>2861.95</v>
      </c>
      <c r="BA90" s="11">
        <v>41497</v>
      </c>
      <c r="BB90" s="42">
        <v>2676.95</v>
      </c>
      <c r="BC90" s="42">
        <v>2518.7199999999998</v>
      </c>
      <c r="BD90" s="42">
        <v>2482.16</v>
      </c>
      <c r="BE90" s="42">
        <v>2466.54</v>
      </c>
      <c r="BF90" s="42">
        <v>2430.4499999999998</v>
      </c>
      <c r="BG90" s="42">
        <v>2417.91</v>
      </c>
      <c r="BH90" s="42">
        <v>2449.61</v>
      </c>
      <c r="BI90" s="42">
        <v>2453.0300000000002</v>
      </c>
      <c r="BJ90" s="42">
        <v>2635.87</v>
      </c>
      <c r="BK90" s="42">
        <v>2815.85</v>
      </c>
      <c r="BL90" s="42">
        <v>2894.8</v>
      </c>
      <c r="BM90" s="42">
        <v>2941.11</v>
      </c>
      <c r="BN90" s="42">
        <v>2961.63</v>
      </c>
      <c r="BO90" s="42">
        <v>2990.04</v>
      </c>
      <c r="BP90" s="42">
        <v>2985.32</v>
      </c>
      <c r="BQ90" s="42">
        <v>2953.25</v>
      </c>
      <c r="BR90" s="42">
        <v>2892.08</v>
      </c>
      <c r="BS90" s="42">
        <v>2886.39</v>
      </c>
      <c r="BT90" s="42">
        <v>2893.88</v>
      </c>
      <c r="BU90" s="42">
        <v>2887.3</v>
      </c>
      <c r="BV90" s="42">
        <v>2891.25</v>
      </c>
      <c r="BW90" s="42">
        <v>2915.03</v>
      </c>
      <c r="BX90" s="42">
        <v>2923.58</v>
      </c>
      <c r="BY90" s="42">
        <v>2821.07</v>
      </c>
    </row>
    <row r="91" spans="1:77" x14ac:dyDescent="0.25">
      <c r="A91" s="11">
        <v>41498</v>
      </c>
      <c r="B91" s="42">
        <v>2728.25</v>
      </c>
      <c r="C91" s="42">
        <v>2577.29</v>
      </c>
      <c r="D91" s="42">
        <v>2544.13</v>
      </c>
      <c r="E91" s="42">
        <v>2531.96</v>
      </c>
      <c r="F91" s="42">
        <v>2529.09</v>
      </c>
      <c r="G91" s="42">
        <v>2546.56</v>
      </c>
      <c r="H91" s="42">
        <v>2575.67</v>
      </c>
      <c r="I91" s="42">
        <v>2667.16</v>
      </c>
      <c r="J91" s="42">
        <v>2938.74</v>
      </c>
      <c r="K91" s="42">
        <v>3114.31</v>
      </c>
      <c r="L91" s="42">
        <v>3388.14</v>
      </c>
      <c r="M91" s="42">
        <v>3399.06</v>
      </c>
      <c r="N91" s="42">
        <v>3390.88</v>
      </c>
      <c r="O91" s="42">
        <v>3418.28</v>
      </c>
      <c r="P91" s="42">
        <v>3503.12</v>
      </c>
      <c r="Q91" s="42">
        <v>3407.69</v>
      </c>
      <c r="R91" s="42">
        <v>3425.51</v>
      </c>
      <c r="S91" s="42">
        <v>3355.75</v>
      </c>
      <c r="T91" s="42">
        <v>3167.05</v>
      </c>
      <c r="U91" s="42">
        <v>3070.3</v>
      </c>
      <c r="V91" s="42">
        <v>3046.18</v>
      </c>
      <c r="W91" s="42">
        <v>3387.97</v>
      </c>
      <c r="X91" s="42">
        <v>3125.52</v>
      </c>
      <c r="Y91" s="42">
        <v>2870.6</v>
      </c>
      <c r="AA91" s="11">
        <v>41498</v>
      </c>
      <c r="AB91" s="42">
        <v>2718.01</v>
      </c>
      <c r="AC91" s="42">
        <v>2568.1799999999998</v>
      </c>
      <c r="AD91" s="42">
        <v>2535.2600000000002</v>
      </c>
      <c r="AE91" s="42">
        <v>2523.1799999999998</v>
      </c>
      <c r="AF91" s="42">
        <v>2520.33</v>
      </c>
      <c r="AG91" s="42">
        <v>2537.6799999999998</v>
      </c>
      <c r="AH91" s="42">
        <v>2566.5700000000002</v>
      </c>
      <c r="AI91" s="42">
        <v>2657.38</v>
      </c>
      <c r="AJ91" s="42">
        <v>2926.94</v>
      </c>
      <c r="AK91" s="42">
        <v>3101.21</v>
      </c>
      <c r="AL91" s="42">
        <v>3373.01</v>
      </c>
      <c r="AM91" s="42">
        <v>3383.84</v>
      </c>
      <c r="AN91" s="42">
        <v>3375.72</v>
      </c>
      <c r="AO91" s="42">
        <v>3402.92</v>
      </c>
      <c r="AP91" s="42">
        <v>3487.12</v>
      </c>
      <c r="AQ91" s="42">
        <v>3392.4</v>
      </c>
      <c r="AR91" s="42">
        <v>3410.1</v>
      </c>
      <c r="AS91" s="42">
        <v>3340.85</v>
      </c>
      <c r="AT91" s="42">
        <v>3153.56</v>
      </c>
      <c r="AU91" s="42">
        <v>3057.52</v>
      </c>
      <c r="AV91" s="42">
        <v>3033.58</v>
      </c>
      <c r="AW91" s="42">
        <v>3372.83</v>
      </c>
      <c r="AX91" s="42">
        <v>3112.33</v>
      </c>
      <c r="AY91" s="42">
        <v>2859.31</v>
      </c>
      <c r="BA91" s="11">
        <v>41498</v>
      </c>
      <c r="BB91" s="42">
        <v>2681.03</v>
      </c>
      <c r="BC91" s="42">
        <v>2535.25</v>
      </c>
      <c r="BD91" s="42">
        <v>2503.2199999999998</v>
      </c>
      <c r="BE91" s="42">
        <v>2491.4699999999998</v>
      </c>
      <c r="BF91" s="42">
        <v>2488.6999999999998</v>
      </c>
      <c r="BG91" s="42">
        <v>2505.5700000000002</v>
      </c>
      <c r="BH91" s="42">
        <v>2533.6799999999998</v>
      </c>
      <c r="BI91" s="42">
        <v>2622.03</v>
      </c>
      <c r="BJ91" s="42">
        <v>2884.3</v>
      </c>
      <c r="BK91" s="42">
        <v>3053.85</v>
      </c>
      <c r="BL91" s="42">
        <v>3318.29</v>
      </c>
      <c r="BM91" s="42">
        <v>3328.83</v>
      </c>
      <c r="BN91" s="42">
        <v>3320.93</v>
      </c>
      <c r="BO91" s="42">
        <v>3347.4</v>
      </c>
      <c r="BP91" s="42">
        <v>3429.32</v>
      </c>
      <c r="BQ91" s="42">
        <v>3337.17</v>
      </c>
      <c r="BR91" s="42">
        <v>3354.38</v>
      </c>
      <c r="BS91" s="42">
        <v>3287.01</v>
      </c>
      <c r="BT91" s="42">
        <v>3104.78</v>
      </c>
      <c r="BU91" s="42">
        <v>3011.35</v>
      </c>
      <c r="BV91" s="42">
        <v>2988.05</v>
      </c>
      <c r="BW91" s="42">
        <v>3318.12</v>
      </c>
      <c r="BX91" s="42">
        <v>3064.68</v>
      </c>
      <c r="BY91" s="42">
        <v>2818.5</v>
      </c>
    </row>
    <row r="92" spans="1:77" x14ac:dyDescent="0.25">
      <c r="A92" s="11">
        <v>41499</v>
      </c>
      <c r="B92" s="42">
        <v>2613.08</v>
      </c>
      <c r="C92" s="42">
        <v>2552.9499999999998</v>
      </c>
      <c r="D92" s="42">
        <v>2505.6</v>
      </c>
      <c r="E92" s="42">
        <v>2439.36</v>
      </c>
      <c r="F92" s="42">
        <v>2419.42</v>
      </c>
      <c r="G92" s="42">
        <v>2514.91</v>
      </c>
      <c r="H92" s="42">
        <v>2546</v>
      </c>
      <c r="I92" s="42">
        <v>2609.7800000000002</v>
      </c>
      <c r="J92" s="42">
        <v>2889.93</v>
      </c>
      <c r="K92" s="42">
        <v>3011.1</v>
      </c>
      <c r="L92" s="42">
        <v>3200.05</v>
      </c>
      <c r="M92" s="42">
        <v>3202.11</v>
      </c>
      <c r="N92" s="42">
        <v>3180.97</v>
      </c>
      <c r="O92" s="42">
        <v>3272.56</v>
      </c>
      <c r="P92" s="42">
        <v>3281.23</v>
      </c>
      <c r="Q92" s="42">
        <v>3296.34</v>
      </c>
      <c r="R92" s="42">
        <v>3194.04</v>
      </c>
      <c r="S92" s="42">
        <v>3160.97</v>
      </c>
      <c r="T92" s="42">
        <v>2989.14</v>
      </c>
      <c r="U92" s="42">
        <v>2946.39</v>
      </c>
      <c r="V92" s="42">
        <v>2939.31</v>
      </c>
      <c r="W92" s="42">
        <v>3062.81</v>
      </c>
      <c r="X92" s="42">
        <v>3016.65</v>
      </c>
      <c r="Y92" s="42">
        <v>2796.77</v>
      </c>
      <c r="AA92" s="11">
        <v>41499</v>
      </c>
      <c r="AB92" s="42">
        <v>2603.6999999999998</v>
      </c>
      <c r="AC92" s="42">
        <v>2544.0100000000002</v>
      </c>
      <c r="AD92" s="42">
        <v>2497.02</v>
      </c>
      <c r="AE92" s="42">
        <v>2431.27</v>
      </c>
      <c r="AF92" s="42">
        <v>2411.48</v>
      </c>
      <c r="AG92" s="42">
        <v>2506.2600000000002</v>
      </c>
      <c r="AH92" s="42">
        <v>2537.12</v>
      </c>
      <c r="AI92" s="42">
        <v>2600.4299999999998</v>
      </c>
      <c r="AJ92" s="42">
        <v>2878.49</v>
      </c>
      <c r="AK92" s="42">
        <v>2998.76</v>
      </c>
      <c r="AL92" s="42">
        <v>3186.31</v>
      </c>
      <c r="AM92" s="42">
        <v>3188.35</v>
      </c>
      <c r="AN92" s="42">
        <v>3167.37</v>
      </c>
      <c r="AO92" s="42">
        <v>3258.27</v>
      </c>
      <c r="AP92" s="42">
        <v>3266.89</v>
      </c>
      <c r="AQ92" s="42">
        <v>3281.88</v>
      </c>
      <c r="AR92" s="42">
        <v>3180.34</v>
      </c>
      <c r="AS92" s="42">
        <v>3147.52</v>
      </c>
      <c r="AT92" s="42">
        <v>2976.97</v>
      </c>
      <c r="AU92" s="42">
        <v>2934.53</v>
      </c>
      <c r="AV92" s="42">
        <v>2927.51</v>
      </c>
      <c r="AW92" s="42">
        <v>3050.09</v>
      </c>
      <c r="AX92" s="42">
        <v>3004.27</v>
      </c>
      <c r="AY92" s="42">
        <v>2786.02</v>
      </c>
      <c r="BA92" s="11">
        <v>41499</v>
      </c>
      <c r="BB92" s="42">
        <v>2569.8000000000002</v>
      </c>
      <c r="BC92" s="42">
        <v>2511.7399999999998</v>
      </c>
      <c r="BD92" s="42">
        <v>2466.02</v>
      </c>
      <c r="BE92" s="42">
        <v>2402.0500000000002</v>
      </c>
      <c r="BF92" s="42">
        <v>2382.79</v>
      </c>
      <c r="BG92" s="42">
        <v>2475</v>
      </c>
      <c r="BH92" s="42">
        <v>2505.0300000000002</v>
      </c>
      <c r="BI92" s="42">
        <v>2566.63</v>
      </c>
      <c r="BJ92" s="42">
        <v>2837.16</v>
      </c>
      <c r="BK92" s="42">
        <v>2954.18</v>
      </c>
      <c r="BL92" s="42">
        <v>3136.65</v>
      </c>
      <c r="BM92" s="42">
        <v>3138.64</v>
      </c>
      <c r="BN92" s="42">
        <v>3118.22</v>
      </c>
      <c r="BO92" s="42">
        <v>3206.67</v>
      </c>
      <c r="BP92" s="42">
        <v>3215.05</v>
      </c>
      <c r="BQ92" s="42">
        <v>3229.64</v>
      </c>
      <c r="BR92" s="42">
        <v>3130.85</v>
      </c>
      <c r="BS92" s="42">
        <v>3098.91</v>
      </c>
      <c r="BT92" s="42">
        <v>2932.98</v>
      </c>
      <c r="BU92" s="42">
        <v>2891.69</v>
      </c>
      <c r="BV92" s="42">
        <v>2884.85</v>
      </c>
      <c r="BW92" s="42">
        <v>3004.12</v>
      </c>
      <c r="BX92" s="42">
        <v>2959.54</v>
      </c>
      <c r="BY92" s="42">
        <v>2747.2</v>
      </c>
    </row>
    <row r="93" spans="1:77" x14ac:dyDescent="0.25">
      <c r="A93" s="11">
        <v>41500</v>
      </c>
      <c r="B93" s="42">
        <v>2698.68</v>
      </c>
      <c r="C93" s="42">
        <v>2604.14</v>
      </c>
      <c r="D93" s="42">
        <v>2581.9899999999998</v>
      </c>
      <c r="E93" s="42">
        <v>2550.48</v>
      </c>
      <c r="F93" s="42">
        <v>2546.87</v>
      </c>
      <c r="G93" s="42">
        <v>2551.98</v>
      </c>
      <c r="H93" s="42">
        <v>2606.67</v>
      </c>
      <c r="I93" s="42">
        <v>2673.22</v>
      </c>
      <c r="J93" s="42">
        <v>2905.54</v>
      </c>
      <c r="K93" s="42">
        <v>2982.33</v>
      </c>
      <c r="L93" s="42">
        <v>3105.08</v>
      </c>
      <c r="M93" s="42">
        <v>3110.89</v>
      </c>
      <c r="N93" s="42">
        <v>3062.59</v>
      </c>
      <c r="O93" s="42">
        <v>3118.39</v>
      </c>
      <c r="P93" s="42">
        <v>3135.54</v>
      </c>
      <c r="Q93" s="42">
        <v>3137.25</v>
      </c>
      <c r="R93" s="42">
        <v>3124.06</v>
      </c>
      <c r="S93" s="42">
        <v>3036.18</v>
      </c>
      <c r="T93" s="42">
        <v>2982.23</v>
      </c>
      <c r="U93" s="42">
        <v>2945.11</v>
      </c>
      <c r="V93" s="42">
        <v>2926.48</v>
      </c>
      <c r="W93" s="42">
        <v>3017.59</v>
      </c>
      <c r="X93" s="42">
        <v>2981.23</v>
      </c>
      <c r="Y93" s="42">
        <v>2817.89</v>
      </c>
      <c r="AA93" s="11">
        <v>41500</v>
      </c>
      <c r="AB93" s="42">
        <v>2688.67</v>
      </c>
      <c r="AC93" s="42">
        <v>2594.8200000000002</v>
      </c>
      <c r="AD93" s="42">
        <v>2572.84</v>
      </c>
      <c r="AE93" s="42">
        <v>2541.5700000000002</v>
      </c>
      <c r="AF93" s="42">
        <v>2537.98</v>
      </c>
      <c r="AG93" s="42">
        <v>2543.0500000000002</v>
      </c>
      <c r="AH93" s="42">
        <v>2597.34</v>
      </c>
      <c r="AI93" s="42">
        <v>2663.39</v>
      </c>
      <c r="AJ93" s="42">
        <v>2893.99</v>
      </c>
      <c r="AK93" s="42">
        <v>2970.2</v>
      </c>
      <c r="AL93" s="42">
        <v>3092.05</v>
      </c>
      <c r="AM93" s="42">
        <v>3097.81</v>
      </c>
      <c r="AN93" s="42">
        <v>3049.87</v>
      </c>
      <c r="AO93" s="42">
        <v>3105.25</v>
      </c>
      <c r="AP93" s="42">
        <v>3122.28</v>
      </c>
      <c r="AQ93" s="42">
        <v>3123.97</v>
      </c>
      <c r="AR93" s="42">
        <v>3110.88</v>
      </c>
      <c r="AS93" s="42">
        <v>3023.66</v>
      </c>
      <c r="AT93" s="42">
        <v>2970.11</v>
      </c>
      <c r="AU93" s="42">
        <v>2933.26</v>
      </c>
      <c r="AV93" s="42">
        <v>2914.77</v>
      </c>
      <c r="AW93" s="42">
        <v>3005.21</v>
      </c>
      <c r="AX93" s="42">
        <v>2969.11</v>
      </c>
      <c r="AY93" s="42">
        <v>2806.99</v>
      </c>
      <c r="BA93" s="11">
        <v>41500</v>
      </c>
      <c r="BB93" s="42">
        <v>2652.48</v>
      </c>
      <c r="BC93" s="42">
        <v>2561.17</v>
      </c>
      <c r="BD93" s="42">
        <v>2539.79</v>
      </c>
      <c r="BE93" s="42">
        <v>2509.36</v>
      </c>
      <c r="BF93" s="42">
        <v>2505.87</v>
      </c>
      <c r="BG93" s="42">
        <v>2510.8000000000002</v>
      </c>
      <c r="BH93" s="42">
        <v>2563.62</v>
      </c>
      <c r="BI93" s="42">
        <v>2627.88</v>
      </c>
      <c r="BJ93" s="42">
        <v>2852.24</v>
      </c>
      <c r="BK93" s="42">
        <v>2926.39</v>
      </c>
      <c r="BL93" s="42">
        <v>3044.94</v>
      </c>
      <c r="BM93" s="42">
        <v>3050.54</v>
      </c>
      <c r="BN93" s="42">
        <v>3003.91</v>
      </c>
      <c r="BO93" s="42">
        <v>3057.79</v>
      </c>
      <c r="BP93" s="42">
        <v>3074.35</v>
      </c>
      <c r="BQ93" s="42">
        <v>3076</v>
      </c>
      <c r="BR93" s="42">
        <v>3063.26</v>
      </c>
      <c r="BS93" s="42">
        <v>2978.4</v>
      </c>
      <c r="BT93" s="42">
        <v>2926.3</v>
      </c>
      <c r="BU93" s="42">
        <v>2890.45</v>
      </c>
      <c r="BV93" s="42">
        <v>2872.46</v>
      </c>
      <c r="BW93" s="42">
        <v>2960.45</v>
      </c>
      <c r="BX93" s="42">
        <v>2925.33</v>
      </c>
      <c r="BY93" s="42">
        <v>2767.6</v>
      </c>
    </row>
    <row r="94" spans="1:77" x14ac:dyDescent="0.25">
      <c r="A94" s="11">
        <v>41501</v>
      </c>
      <c r="B94" s="42">
        <v>2747.09</v>
      </c>
      <c r="C94" s="42">
        <v>2613.81</v>
      </c>
      <c r="D94" s="42">
        <v>2563.13</v>
      </c>
      <c r="E94" s="42">
        <v>2509.4699999999998</v>
      </c>
      <c r="F94" s="42">
        <v>2543.44</v>
      </c>
      <c r="G94" s="42">
        <v>2564.52</v>
      </c>
      <c r="H94" s="42">
        <v>2646.23</v>
      </c>
      <c r="I94" s="42">
        <v>2728.82</v>
      </c>
      <c r="J94" s="42">
        <v>2898.8</v>
      </c>
      <c r="K94" s="42">
        <v>3041.91</v>
      </c>
      <c r="L94" s="42">
        <v>3172.77</v>
      </c>
      <c r="M94" s="42">
        <v>3160.25</v>
      </c>
      <c r="N94" s="42">
        <v>3147.74</v>
      </c>
      <c r="O94" s="42">
        <v>3175.06</v>
      </c>
      <c r="P94" s="42">
        <v>3194.02</v>
      </c>
      <c r="Q94" s="42">
        <v>3193.96</v>
      </c>
      <c r="R94" s="42">
        <v>3179.81</v>
      </c>
      <c r="S94" s="42">
        <v>3059.25</v>
      </c>
      <c r="T94" s="42">
        <v>3021.44</v>
      </c>
      <c r="U94" s="42">
        <v>2932.85</v>
      </c>
      <c r="V94" s="42">
        <v>2918.16</v>
      </c>
      <c r="W94" s="42">
        <v>3074.01</v>
      </c>
      <c r="X94" s="42">
        <v>2999.42</v>
      </c>
      <c r="Y94" s="42">
        <v>2830.55</v>
      </c>
      <c r="AA94" s="11">
        <v>41501</v>
      </c>
      <c r="AB94" s="42">
        <v>2736.71</v>
      </c>
      <c r="AC94" s="42">
        <v>2604.4299999999998</v>
      </c>
      <c r="AD94" s="42">
        <v>2554.12</v>
      </c>
      <c r="AE94" s="42">
        <v>2500.86</v>
      </c>
      <c r="AF94" s="42">
        <v>2534.58</v>
      </c>
      <c r="AG94" s="42">
        <v>2555.5</v>
      </c>
      <c r="AH94" s="42">
        <v>2636.6</v>
      </c>
      <c r="AI94" s="42">
        <v>2718.58</v>
      </c>
      <c r="AJ94" s="42">
        <v>2887.3</v>
      </c>
      <c r="AK94" s="42">
        <v>3029.34</v>
      </c>
      <c r="AL94" s="42">
        <v>3159.23</v>
      </c>
      <c r="AM94" s="42">
        <v>3146.8</v>
      </c>
      <c r="AN94" s="42">
        <v>3134.39</v>
      </c>
      <c r="AO94" s="42">
        <v>3161.5</v>
      </c>
      <c r="AP94" s="42">
        <v>3180.32</v>
      </c>
      <c r="AQ94" s="42">
        <v>3180.27</v>
      </c>
      <c r="AR94" s="42">
        <v>3166.22</v>
      </c>
      <c r="AS94" s="42">
        <v>3046.55</v>
      </c>
      <c r="AT94" s="42">
        <v>3009.02</v>
      </c>
      <c r="AU94" s="42">
        <v>2921.09</v>
      </c>
      <c r="AV94" s="42">
        <v>2906.51</v>
      </c>
      <c r="AW94" s="42">
        <v>3061.21</v>
      </c>
      <c r="AX94" s="42">
        <v>2987.17</v>
      </c>
      <c r="AY94" s="42">
        <v>2819.55</v>
      </c>
      <c r="BA94" s="11">
        <v>41501</v>
      </c>
      <c r="BB94" s="42">
        <v>2699.22</v>
      </c>
      <c r="BC94" s="42">
        <v>2570.52</v>
      </c>
      <c r="BD94" s="42">
        <v>2521.5700000000002</v>
      </c>
      <c r="BE94" s="42">
        <v>2469.75</v>
      </c>
      <c r="BF94" s="42">
        <v>2502.56</v>
      </c>
      <c r="BG94" s="42">
        <v>2522.91</v>
      </c>
      <c r="BH94" s="42">
        <v>2601.8200000000002</v>
      </c>
      <c r="BI94" s="42">
        <v>2681.58</v>
      </c>
      <c r="BJ94" s="42">
        <v>2845.73</v>
      </c>
      <c r="BK94" s="42">
        <v>2983.93</v>
      </c>
      <c r="BL94" s="42">
        <v>3110.3</v>
      </c>
      <c r="BM94" s="42">
        <v>3098.21</v>
      </c>
      <c r="BN94" s="42">
        <v>3086.13</v>
      </c>
      <c r="BO94" s="42">
        <v>3112.51</v>
      </c>
      <c r="BP94" s="42">
        <v>3130.82</v>
      </c>
      <c r="BQ94" s="42">
        <v>3130.77</v>
      </c>
      <c r="BR94" s="42">
        <v>3117.11</v>
      </c>
      <c r="BS94" s="42">
        <v>3000.68</v>
      </c>
      <c r="BT94" s="42">
        <v>2964.16</v>
      </c>
      <c r="BU94" s="42">
        <v>2878.61</v>
      </c>
      <c r="BV94" s="42">
        <v>2864.42</v>
      </c>
      <c r="BW94" s="42">
        <v>3014.93</v>
      </c>
      <c r="BX94" s="42">
        <v>2942.9</v>
      </c>
      <c r="BY94" s="42">
        <v>2779.82</v>
      </c>
    </row>
    <row r="95" spans="1:77" x14ac:dyDescent="0.25">
      <c r="A95" s="11">
        <v>41502</v>
      </c>
      <c r="B95" s="42">
        <v>2716.36</v>
      </c>
      <c r="C95" s="42">
        <v>2611.62</v>
      </c>
      <c r="D95" s="42">
        <v>2545.38</v>
      </c>
      <c r="E95" s="42">
        <v>2505.3000000000002</v>
      </c>
      <c r="F95" s="42">
        <v>2524.15</v>
      </c>
      <c r="G95" s="42">
        <v>2567.08</v>
      </c>
      <c r="H95" s="42">
        <v>2653.79</v>
      </c>
      <c r="I95" s="42">
        <v>2698.13</v>
      </c>
      <c r="J95" s="42">
        <v>2887.49</v>
      </c>
      <c r="K95" s="42">
        <v>3057.98</v>
      </c>
      <c r="L95" s="42">
        <v>3137.49</v>
      </c>
      <c r="M95" s="42">
        <v>3139.53</v>
      </c>
      <c r="N95" s="42">
        <v>3084.55</v>
      </c>
      <c r="O95" s="42">
        <v>3142.25</v>
      </c>
      <c r="P95" s="42">
        <v>3153.09</v>
      </c>
      <c r="Q95" s="42">
        <v>3153.62</v>
      </c>
      <c r="R95" s="42">
        <v>3134.2</v>
      </c>
      <c r="S95" s="42">
        <v>3065.2</v>
      </c>
      <c r="T95" s="42">
        <v>2984.82</v>
      </c>
      <c r="U95" s="42">
        <v>2909.88</v>
      </c>
      <c r="V95" s="42">
        <v>2914.24</v>
      </c>
      <c r="W95" s="42">
        <v>3018.63</v>
      </c>
      <c r="X95" s="42">
        <v>2977.09</v>
      </c>
      <c r="Y95" s="42">
        <v>2805.64</v>
      </c>
      <c r="AA95" s="11">
        <v>41502</v>
      </c>
      <c r="AB95" s="42">
        <v>2706.21</v>
      </c>
      <c r="AC95" s="42">
        <v>2602.25</v>
      </c>
      <c r="AD95" s="42">
        <v>2536.5100000000002</v>
      </c>
      <c r="AE95" s="42">
        <v>2496.73</v>
      </c>
      <c r="AF95" s="42">
        <v>2515.44</v>
      </c>
      <c r="AG95" s="42">
        <v>2558.0500000000002</v>
      </c>
      <c r="AH95" s="42">
        <v>2644.11</v>
      </c>
      <c r="AI95" s="42">
        <v>2688.12</v>
      </c>
      <c r="AJ95" s="42">
        <v>2876.07</v>
      </c>
      <c r="AK95" s="42">
        <v>3045.3</v>
      </c>
      <c r="AL95" s="42">
        <v>3124.21</v>
      </c>
      <c r="AM95" s="42">
        <v>3126.23</v>
      </c>
      <c r="AN95" s="42">
        <v>3071.67</v>
      </c>
      <c r="AO95" s="42">
        <v>3128.93</v>
      </c>
      <c r="AP95" s="42">
        <v>3139.7</v>
      </c>
      <c r="AQ95" s="42">
        <v>3140.22</v>
      </c>
      <c r="AR95" s="42">
        <v>3120.94</v>
      </c>
      <c r="AS95" s="42">
        <v>3052.46</v>
      </c>
      <c r="AT95" s="42">
        <v>2972.67</v>
      </c>
      <c r="AU95" s="42">
        <v>2898.29</v>
      </c>
      <c r="AV95" s="42">
        <v>2902.62</v>
      </c>
      <c r="AW95" s="42">
        <v>3006.24</v>
      </c>
      <c r="AX95" s="42">
        <v>2965</v>
      </c>
      <c r="AY95" s="42">
        <v>2794.83</v>
      </c>
      <c r="BA95" s="11">
        <v>41502</v>
      </c>
      <c r="BB95" s="42">
        <v>2669.54</v>
      </c>
      <c r="BC95" s="42">
        <v>2568.4</v>
      </c>
      <c r="BD95" s="42">
        <v>2504.4299999999998</v>
      </c>
      <c r="BE95" s="42">
        <v>2465.73</v>
      </c>
      <c r="BF95" s="42">
        <v>2483.9299999999998</v>
      </c>
      <c r="BG95" s="42">
        <v>2525.39</v>
      </c>
      <c r="BH95" s="42">
        <v>2609.13</v>
      </c>
      <c r="BI95" s="42">
        <v>2651.94</v>
      </c>
      <c r="BJ95" s="42">
        <v>2834.81</v>
      </c>
      <c r="BK95" s="42">
        <v>2999.45</v>
      </c>
      <c r="BL95" s="42">
        <v>3076.23</v>
      </c>
      <c r="BM95" s="42">
        <v>3078.2</v>
      </c>
      <c r="BN95" s="42">
        <v>3025.11</v>
      </c>
      <c r="BO95" s="42">
        <v>3080.83</v>
      </c>
      <c r="BP95" s="42">
        <v>3091.3</v>
      </c>
      <c r="BQ95" s="42">
        <v>3091.81</v>
      </c>
      <c r="BR95" s="42">
        <v>3073.05</v>
      </c>
      <c r="BS95" s="42">
        <v>3006.43</v>
      </c>
      <c r="BT95" s="42">
        <v>2928.8</v>
      </c>
      <c r="BU95" s="42">
        <v>2856.43</v>
      </c>
      <c r="BV95" s="42">
        <v>2860.64</v>
      </c>
      <c r="BW95" s="42">
        <v>2961.45</v>
      </c>
      <c r="BX95" s="42">
        <v>2921.33</v>
      </c>
      <c r="BY95" s="42">
        <v>2755.77</v>
      </c>
    </row>
    <row r="96" spans="1:77" x14ac:dyDescent="0.25">
      <c r="A96" s="11">
        <v>41503</v>
      </c>
      <c r="B96" s="42">
        <v>2824.92</v>
      </c>
      <c r="C96" s="42">
        <v>2693.6</v>
      </c>
      <c r="D96" s="42">
        <v>2600.17</v>
      </c>
      <c r="E96" s="42">
        <v>2581.9899999999998</v>
      </c>
      <c r="F96" s="42">
        <v>2557.64</v>
      </c>
      <c r="G96" s="42">
        <v>2526.25</v>
      </c>
      <c r="H96" s="42">
        <v>2589.34</v>
      </c>
      <c r="I96" s="42">
        <v>2619.56</v>
      </c>
      <c r="J96" s="42">
        <v>2828.55</v>
      </c>
      <c r="K96" s="42">
        <v>2886.27</v>
      </c>
      <c r="L96" s="42">
        <v>2933.75</v>
      </c>
      <c r="M96" s="42">
        <v>2969.38</v>
      </c>
      <c r="N96" s="42">
        <v>2928.32</v>
      </c>
      <c r="O96" s="42">
        <v>2945.77</v>
      </c>
      <c r="P96" s="42">
        <v>2995.1</v>
      </c>
      <c r="Q96" s="42">
        <v>2993.1</v>
      </c>
      <c r="R96" s="42">
        <v>2990.96</v>
      </c>
      <c r="S96" s="42">
        <v>2974.45</v>
      </c>
      <c r="T96" s="42">
        <v>2987.71</v>
      </c>
      <c r="U96" s="42">
        <v>2927.52</v>
      </c>
      <c r="V96" s="42">
        <v>2921.17</v>
      </c>
      <c r="W96" s="42">
        <v>2997.37</v>
      </c>
      <c r="X96" s="42">
        <v>2987</v>
      </c>
      <c r="Y96" s="42">
        <v>2880.8</v>
      </c>
      <c r="AA96" s="11">
        <v>41503</v>
      </c>
      <c r="AB96" s="42">
        <v>2813.97</v>
      </c>
      <c r="AC96" s="42">
        <v>2683.62</v>
      </c>
      <c r="AD96" s="42">
        <v>2590.89</v>
      </c>
      <c r="AE96" s="42">
        <v>2572.84</v>
      </c>
      <c r="AF96" s="42">
        <v>2548.67</v>
      </c>
      <c r="AG96" s="42">
        <v>2517.5100000000002</v>
      </c>
      <c r="AH96" s="42">
        <v>2580.13</v>
      </c>
      <c r="AI96" s="42">
        <v>2610.13</v>
      </c>
      <c r="AJ96" s="42">
        <v>2817.57</v>
      </c>
      <c r="AK96" s="42">
        <v>2874.86</v>
      </c>
      <c r="AL96" s="42">
        <v>2921.99</v>
      </c>
      <c r="AM96" s="42">
        <v>2957.35</v>
      </c>
      <c r="AN96" s="42">
        <v>2916.6</v>
      </c>
      <c r="AO96" s="42">
        <v>2933.92</v>
      </c>
      <c r="AP96" s="42">
        <v>2982.88</v>
      </c>
      <c r="AQ96" s="42">
        <v>2980.89</v>
      </c>
      <c r="AR96" s="42">
        <v>2978.77</v>
      </c>
      <c r="AS96" s="42">
        <v>2962.39</v>
      </c>
      <c r="AT96" s="42">
        <v>2975.55</v>
      </c>
      <c r="AU96" s="42">
        <v>2915.8</v>
      </c>
      <c r="AV96" s="42">
        <v>2909.51</v>
      </c>
      <c r="AW96" s="42">
        <v>2985.13</v>
      </c>
      <c r="AX96" s="42">
        <v>2974.84</v>
      </c>
      <c r="AY96" s="42">
        <v>2869.43</v>
      </c>
      <c r="BA96" s="11">
        <v>41503</v>
      </c>
      <c r="BB96" s="42">
        <v>2774.38</v>
      </c>
      <c r="BC96" s="42">
        <v>2647.56</v>
      </c>
      <c r="BD96" s="42">
        <v>2557.34</v>
      </c>
      <c r="BE96" s="42">
        <v>2539.79</v>
      </c>
      <c r="BF96" s="42">
        <v>2516.27</v>
      </c>
      <c r="BG96" s="42">
        <v>2485.9499999999998</v>
      </c>
      <c r="BH96" s="42">
        <v>2546.88</v>
      </c>
      <c r="BI96" s="42">
        <v>2576.0700000000002</v>
      </c>
      <c r="BJ96" s="42">
        <v>2777.89</v>
      </c>
      <c r="BK96" s="42">
        <v>2833.63</v>
      </c>
      <c r="BL96" s="42">
        <v>2879.48</v>
      </c>
      <c r="BM96" s="42">
        <v>2913.89</v>
      </c>
      <c r="BN96" s="42">
        <v>2874.24</v>
      </c>
      <c r="BO96" s="42">
        <v>2891.09</v>
      </c>
      <c r="BP96" s="42">
        <v>2938.73</v>
      </c>
      <c r="BQ96" s="42">
        <v>2936.79</v>
      </c>
      <c r="BR96" s="42">
        <v>2934.73</v>
      </c>
      <c r="BS96" s="42">
        <v>2918.79</v>
      </c>
      <c r="BT96" s="42">
        <v>2931.59</v>
      </c>
      <c r="BU96" s="42">
        <v>2873.46</v>
      </c>
      <c r="BV96" s="42">
        <v>2867.34</v>
      </c>
      <c r="BW96" s="42">
        <v>2940.92</v>
      </c>
      <c r="BX96" s="42">
        <v>2930.9</v>
      </c>
      <c r="BY96" s="42">
        <v>2828.35</v>
      </c>
    </row>
    <row r="97" spans="1:77" x14ac:dyDescent="0.25">
      <c r="A97" s="11">
        <v>41504</v>
      </c>
      <c r="B97" s="42">
        <v>2767.91</v>
      </c>
      <c r="C97" s="42">
        <v>2616.5100000000002</v>
      </c>
      <c r="D97" s="42">
        <v>2572.41</v>
      </c>
      <c r="E97" s="42">
        <v>2514.88</v>
      </c>
      <c r="F97" s="42">
        <v>2444.79</v>
      </c>
      <c r="G97" s="42">
        <v>2466.79</v>
      </c>
      <c r="H97" s="42">
        <v>2478.41</v>
      </c>
      <c r="I97" s="42">
        <v>2480.64</v>
      </c>
      <c r="J97" s="42">
        <v>2660.11</v>
      </c>
      <c r="K97" s="42">
        <v>2855.57</v>
      </c>
      <c r="L97" s="42">
        <v>2889.95</v>
      </c>
      <c r="M97" s="42">
        <v>2897.28</v>
      </c>
      <c r="N97" s="42">
        <v>2897.19</v>
      </c>
      <c r="O97" s="42">
        <v>2898.44</v>
      </c>
      <c r="P97" s="42">
        <v>2898.4</v>
      </c>
      <c r="Q97" s="42">
        <v>2899.42</v>
      </c>
      <c r="R97" s="42">
        <v>2887.82</v>
      </c>
      <c r="S97" s="42">
        <v>2889.88</v>
      </c>
      <c r="T97" s="42">
        <v>2895.64</v>
      </c>
      <c r="U97" s="42">
        <v>2893.76</v>
      </c>
      <c r="V97" s="42">
        <v>2897.6</v>
      </c>
      <c r="W97" s="42">
        <v>2922.83</v>
      </c>
      <c r="X97" s="42">
        <v>2927.16</v>
      </c>
      <c r="Y97" s="42">
        <v>2878.42</v>
      </c>
      <c r="AA97" s="11">
        <v>41504</v>
      </c>
      <c r="AB97" s="42">
        <v>2757.38</v>
      </c>
      <c r="AC97" s="42">
        <v>2607.11</v>
      </c>
      <c r="AD97" s="42">
        <v>2563.34</v>
      </c>
      <c r="AE97" s="42">
        <v>2506.23</v>
      </c>
      <c r="AF97" s="42">
        <v>2436.66</v>
      </c>
      <c r="AG97" s="42">
        <v>2458.5</v>
      </c>
      <c r="AH97" s="42">
        <v>2470.0300000000002</v>
      </c>
      <c r="AI97" s="42">
        <v>2472.25</v>
      </c>
      <c r="AJ97" s="42">
        <v>2650.38</v>
      </c>
      <c r="AK97" s="42">
        <v>2844.39</v>
      </c>
      <c r="AL97" s="42">
        <v>2878.51</v>
      </c>
      <c r="AM97" s="42">
        <v>2885.79</v>
      </c>
      <c r="AN97" s="42">
        <v>2885.7</v>
      </c>
      <c r="AO97" s="42">
        <v>2886.94</v>
      </c>
      <c r="AP97" s="42">
        <v>2886.9</v>
      </c>
      <c r="AQ97" s="42">
        <v>2887.91</v>
      </c>
      <c r="AR97" s="42">
        <v>2876.4</v>
      </c>
      <c r="AS97" s="42">
        <v>2878.45</v>
      </c>
      <c r="AT97" s="42">
        <v>2884.16</v>
      </c>
      <c r="AU97" s="42">
        <v>2882.29</v>
      </c>
      <c r="AV97" s="42">
        <v>2886.11</v>
      </c>
      <c r="AW97" s="42">
        <v>2911.14</v>
      </c>
      <c r="AX97" s="42">
        <v>2915.45</v>
      </c>
      <c r="AY97" s="42">
        <v>2867.07</v>
      </c>
      <c r="BA97" s="11">
        <v>41504</v>
      </c>
      <c r="BB97" s="42">
        <v>2719.33</v>
      </c>
      <c r="BC97" s="42">
        <v>2573.12</v>
      </c>
      <c r="BD97" s="42">
        <v>2530.54</v>
      </c>
      <c r="BE97" s="42">
        <v>2474.98</v>
      </c>
      <c r="BF97" s="42">
        <v>2407.29</v>
      </c>
      <c r="BG97" s="42">
        <v>2428.5300000000002</v>
      </c>
      <c r="BH97" s="42">
        <v>2439.75</v>
      </c>
      <c r="BI97" s="42">
        <v>2441.91</v>
      </c>
      <c r="BJ97" s="42">
        <v>2615.23</v>
      </c>
      <c r="BK97" s="42">
        <v>2803.99</v>
      </c>
      <c r="BL97" s="42">
        <v>2837.18</v>
      </c>
      <c r="BM97" s="42">
        <v>2844.26</v>
      </c>
      <c r="BN97" s="42">
        <v>2844.18</v>
      </c>
      <c r="BO97" s="42">
        <v>2845.38</v>
      </c>
      <c r="BP97" s="42">
        <v>2845.35</v>
      </c>
      <c r="BQ97" s="42">
        <v>2846.33</v>
      </c>
      <c r="BR97" s="42">
        <v>2835.13</v>
      </c>
      <c r="BS97" s="42">
        <v>2837.12</v>
      </c>
      <c r="BT97" s="42">
        <v>2842.68</v>
      </c>
      <c r="BU97" s="42">
        <v>2840.86</v>
      </c>
      <c r="BV97" s="42">
        <v>2844.57</v>
      </c>
      <c r="BW97" s="42">
        <v>2868.93</v>
      </c>
      <c r="BX97" s="42">
        <v>2873.12</v>
      </c>
      <c r="BY97" s="42">
        <v>2826.05</v>
      </c>
    </row>
    <row r="98" spans="1:77" x14ac:dyDescent="0.25">
      <c r="A98" s="11">
        <v>41505</v>
      </c>
      <c r="B98" s="42">
        <v>2749.87</v>
      </c>
      <c r="C98" s="42">
        <v>2590.9899999999998</v>
      </c>
      <c r="D98" s="42">
        <v>2508.52</v>
      </c>
      <c r="E98" s="42">
        <v>2397.84</v>
      </c>
      <c r="F98" s="42">
        <v>2408.7600000000002</v>
      </c>
      <c r="G98" s="42">
        <v>2460.31</v>
      </c>
      <c r="H98" s="42">
        <v>2561.14</v>
      </c>
      <c r="I98" s="42">
        <v>2656.78</v>
      </c>
      <c r="J98" s="42">
        <v>2872.07</v>
      </c>
      <c r="K98" s="42">
        <v>2986.39</v>
      </c>
      <c r="L98" s="42">
        <v>3016.13</v>
      </c>
      <c r="M98" s="42">
        <v>3012.73</v>
      </c>
      <c r="N98" s="42">
        <v>2982.06</v>
      </c>
      <c r="O98" s="42">
        <v>3017.72</v>
      </c>
      <c r="P98" s="42">
        <v>3024.12</v>
      </c>
      <c r="Q98" s="42">
        <v>3021.71</v>
      </c>
      <c r="R98" s="42">
        <v>3018.89</v>
      </c>
      <c r="S98" s="42">
        <v>2999.65</v>
      </c>
      <c r="T98" s="42">
        <v>2908.63</v>
      </c>
      <c r="U98" s="42">
        <v>2895.4</v>
      </c>
      <c r="V98" s="42">
        <v>2894.82</v>
      </c>
      <c r="W98" s="42">
        <v>3019.86</v>
      </c>
      <c r="X98" s="42">
        <v>2949.61</v>
      </c>
      <c r="Y98" s="42">
        <v>2818.12</v>
      </c>
      <c r="AA98" s="11">
        <v>41505</v>
      </c>
      <c r="AB98" s="42">
        <v>2739.48</v>
      </c>
      <c r="AC98" s="42">
        <v>2581.77</v>
      </c>
      <c r="AD98" s="42">
        <v>2499.92</v>
      </c>
      <c r="AE98" s="42">
        <v>2390.06</v>
      </c>
      <c r="AF98" s="42">
        <v>2400.9</v>
      </c>
      <c r="AG98" s="42">
        <v>2452.0700000000002</v>
      </c>
      <c r="AH98" s="42">
        <v>2552.15</v>
      </c>
      <c r="AI98" s="42">
        <v>2647.07</v>
      </c>
      <c r="AJ98" s="42">
        <v>2860.76</v>
      </c>
      <c r="AK98" s="42">
        <v>2974.24</v>
      </c>
      <c r="AL98" s="42">
        <v>3003.76</v>
      </c>
      <c r="AM98" s="42">
        <v>3000.38</v>
      </c>
      <c r="AN98" s="42">
        <v>2969.94</v>
      </c>
      <c r="AO98" s="42">
        <v>3005.33</v>
      </c>
      <c r="AP98" s="42">
        <v>3011.69</v>
      </c>
      <c r="AQ98" s="42">
        <v>3009.3</v>
      </c>
      <c r="AR98" s="42">
        <v>3006.5</v>
      </c>
      <c r="AS98" s="42">
        <v>2987.39</v>
      </c>
      <c r="AT98" s="42">
        <v>2897.06</v>
      </c>
      <c r="AU98" s="42">
        <v>2883.92</v>
      </c>
      <c r="AV98" s="42">
        <v>2883.34</v>
      </c>
      <c r="AW98" s="42">
        <v>3007.46</v>
      </c>
      <c r="AX98" s="42">
        <v>2937.73</v>
      </c>
      <c r="AY98" s="42">
        <v>2807.21</v>
      </c>
      <c r="BA98" s="11">
        <v>41505</v>
      </c>
      <c r="BB98" s="42">
        <v>2701.91</v>
      </c>
      <c r="BC98" s="42">
        <v>2548.4699999999998</v>
      </c>
      <c r="BD98" s="42">
        <v>2468.83</v>
      </c>
      <c r="BE98" s="42">
        <v>2361.9499999999998</v>
      </c>
      <c r="BF98" s="42">
        <v>2372.5</v>
      </c>
      <c r="BG98" s="42">
        <v>2422.2800000000002</v>
      </c>
      <c r="BH98" s="42">
        <v>2519.65</v>
      </c>
      <c r="BI98" s="42">
        <v>2612.0100000000002</v>
      </c>
      <c r="BJ98" s="42">
        <v>2819.91</v>
      </c>
      <c r="BK98" s="42">
        <v>2930.32</v>
      </c>
      <c r="BL98" s="42">
        <v>2959.04</v>
      </c>
      <c r="BM98" s="42">
        <v>2955.75</v>
      </c>
      <c r="BN98" s="42">
        <v>2926.14</v>
      </c>
      <c r="BO98" s="42">
        <v>2960.57</v>
      </c>
      <c r="BP98" s="42">
        <v>2966.76</v>
      </c>
      <c r="BQ98" s="42">
        <v>2964.43</v>
      </c>
      <c r="BR98" s="42">
        <v>2961.71</v>
      </c>
      <c r="BS98" s="42">
        <v>2943.12</v>
      </c>
      <c r="BT98" s="42">
        <v>2855.23</v>
      </c>
      <c r="BU98" s="42">
        <v>2842.45</v>
      </c>
      <c r="BV98" s="42">
        <v>2841.88</v>
      </c>
      <c r="BW98" s="42">
        <v>2962.64</v>
      </c>
      <c r="BX98" s="42">
        <v>2894.8</v>
      </c>
      <c r="BY98" s="42">
        <v>2767.81</v>
      </c>
    </row>
    <row r="99" spans="1:77" x14ac:dyDescent="0.25">
      <c r="A99" s="11">
        <v>41506</v>
      </c>
      <c r="B99" s="42">
        <v>2588.5</v>
      </c>
      <c r="C99" s="42">
        <v>2511.94</v>
      </c>
      <c r="D99" s="42">
        <v>2431.3000000000002</v>
      </c>
      <c r="E99" s="42">
        <v>2338</v>
      </c>
      <c r="F99" s="42">
        <v>2393.15</v>
      </c>
      <c r="G99" s="42">
        <v>2416.87</v>
      </c>
      <c r="H99" s="42">
        <v>2505.52</v>
      </c>
      <c r="I99" s="42">
        <v>2614.0300000000002</v>
      </c>
      <c r="J99" s="42">
        <v>2847.55</v>
      </c>
      <c r="K99" s="42">
        <v>2937.65</v>
      </c>
      <c r="L99" s="42">
        <v>2946.36</v>
      </c>
      <c r="M99" s="42">
        <v>2944.4</v>
      </c>
      <c r="N99" s="42">
        <v>2910.88</v>
      </c>
      <c r="O99" s="42">
        <v>2940.51</v>
      </c>
      <c r="P99" s="42">
        <v>2937.45</v>
      </c>
      <c r="Q99" s="42">
        <v>2933.34</v>
      </c>
      <c r="R99" s="42">
        <v>2932.64</v>
      </c>
      <c r="S99" s="42">
        <v>2913.15</v>
      </c>
      <c r="T99" s="42">
        <v>2891.24</v>
      </c>
      <c r="U99" s="42">
        <v>2869.66</v>
      </c>
      <c r="V99" s="42">
        <v>2874.73</v>
      </c>
      <c r="W99" s="42">
        <v>2931.48</v>
      </c>
      <c r="X99" s="42">
        <v>2895.16</v>
      </c>
      <c r="Y99" s="42">
        <v>2748</v>
      </c>
      <c r="AA99" s="11">
        <v>41506</v>
      </c>
      <c r="AB99" s="42">
        <v>2579.3000000000002</v>
      </c>
      <c r="AC99" s="42">
        <v>2503.3200000000002</v>
      </c>
      <c r="AD99" s="42">
        <v>2423.27</v>
      </c>
      <c r="AE99" s="42">
        <v>2330.66</v>
      </c>
      <c r="AF99" s="42">
        <v>2385.41</v>
      </c>
      <c r="AG99" s="42">
        <v>2408.9499999999998</v>
      </c>
      <c r="AH99" s="42">
        <v>2496.94</v>
      </c>
      <c r="AI99" s="42">
        <v>2604.65</v>
      </c>
      <c r="AJ99" s="42">
        <v>2836.42</v>
      </c>
      <c r="AK99" s="42">
        <v>2925.85</v>
      </c>
      <c r="AL99" s="42">
        <v>2934.5</v>
      </c>
      <c r="AM99" s="42">
        <v>2932.55</v>
      </c>
      <c r="AN99" s="42">
        <v>2899.29</v>
      </c>
      <c r="AO99" s="42">
        <v>2928.7</v>
      </c>
      <c r="AP99" s="42">
        <v>2925.66</v>
      </c>
      <c r="AQ99" s="42">
        <v>2921.58</v>
      </c>
      <c r="AR99" s="42">
        <v>2920.88</v>
      </c>
      <c r="AS99" s="42">
        <v>2901.54</v>
      </c>
      <c r="AT99" s="42">
        <v>2879.79</v>
      </c>
      <c r="AU99" s="42">
        <v>2858.37</v>
      </c>
      <c r="AV99" s="42">
        <v>2863.41</v>
      </c>
      <c r="AW99" s="42">
        <v>2919.73</v>
      </c>
      <c r="AX99" s="42">
        <v>2883.68</v>
      </c>
      <c r="AY99" s="42">
        <v>2737.62</v>
      </c>
      <c r="BA99" s="11">
        <v>41506</v>
      </c>
      <c r="BB99" s="42">
        <v>2546.0700000000002</v>
      </c>
      <c r="BC99" s="42">
        <v>2472.14</v>
      </c>
      <c r="BD99" s="42">
        <v>2394.2600000000002</v>
      </c>
      <c r="BE99" s="42">
        <v>2304.16</v>
      </c>
      <c r="BF99" s="42">
        <v>2357.42</v>
      </c>
      <c r="BG99" s="42">
        <v>2380.3200000000002</v>
      </c>
      <c r="BH99" s="42">
        <v>2465.94</v>
      </c>
      <c r="BI99" s="42">
        <v>2570.73</v>
      </c>
      <c r="BJ99" s="42">
        <v>2796.23</v>
      </c>
      <c r="BK99" s="42">
        <v>2883.24</v>
      </c>
      <c r="BL99" s="42">
        <v>2891.66</v>
      </c>
      <c r="BM99" s="42">
        <v>2889.76</v>
      </c>
      <c r="BN99" s="42">
        <v>2857.4</v>
      </c>
      <c r="BO99" s="42">
        <v>2886.01</v>
      </c>
      <c r="BP99" s="42">
        <v>2883.05</v>
      </c>
      <c r="BQ99" s="42">
        <v>2879.09</v>
      </c>
      <c r="BR99" s="42">
        <v>2878.41</v>
      </c>
      <c r="BS99" s="42">
        <v>2859.59</v>
      </c>
      <c r="BT99" s="42">
        <v>2838.43</v>
      </c>
      <c r="BU99" s="42">
        <v>2817.59</v>
      </c>
      <c r="BV99" s="42">
        <v>2822.49</v>
      </c>
      <c r="BW99" s="42">
        <v>2877.29</v>
      </c>
      <c r="BX99" s="42">
        <v>2842.21</v>
      </c>
      <c r="BY99" s="42">
        <v>2700.1</v>
      </c>
    </row>
    <row r="100" spans="1:77" x14ac:dyDescent="0.25">
      <c r="A100" s="11">
        <v>41507</v>
      </c>
      <c r="B100" s="42">
        <v>2609.31</v>
      </c>
      <c r="C100" s="42">
        <v>2531.2800000000002</v>
      </c>
      <c r="D100" s="42">
        <v>2507.19</v>
      </c>
      <c r="E100" s="42">
        <v>2464.11</v>
      </c>
      <c r="F100" s="42">
        <v>2453.96</v>
      </c>
      <c r="G100" s="42">
        <v>2515.2800000000002</v>
      </c>
      <c r="H100" s="42">
        <v>2555.58</v>
      </c>
      <c r="I100" s="42">
        <v>2700.21</v>
      </c>
      <c r="J100" s="42">
        <v>2878.5</v>
      </c>
      <c r="K100" s="42">
        <v>3171.81</v>
      </c>
      <c r="L100" s="42">
        <v>3378.69</v>
      </c>
      <c r="M100" s="42">
        <v>3373.31</v>
      </c>
      <c r="N100" s="42">
        <v>3292.12</v>
      </c>
      <c r="O100" s="42">
        <v>3381.68</v>
      </c>
      <c r="P100" s="42">
        <v>3380.21</v>
      </c>
      <c r="Q100" s="42">
        <v>3255.58</v>
      </c>
      <c r="R100" s="42">
        <v>3254.06</v>
      </c>
      <c r="S100" s="42">
        <v>3128.66</v>
      </c>
      <c r="T100" s="42">
        <v>2980.57</v>
      </c>
      <c r="U100" s="42">
        <v>2937.51</v>
      </c>
      <c r="V100" s="42">
        <v>2917.94</v>
      </c>
      <c r="W100" s="42">
        <v>3258.02</v>
      </c>
      <c r="X100" s="42">
        <v>2963.74</v>
      </c>
      <c r="Y100" s="42">
        <v>2804.36</v>
      </c>
      <c r="AA100" s="11">
        <v>41507</v>
      </c>
      <c r="AB100" s="42">
        <v>2599.96</v>
      </c>
      <c r="AC100" s="42">
        <v>2522.5100000000002</v>
      </c>
      <c r="AD100" s="42">
        <v>2498.59</v>
      </c>
      <c r="AE100" s="42">
        <v>2455.84</v>
      </c>
      <c r="AF100" s="42">
        <v>2445.77</v>
      </c>
      <c r="AG100" s="42">
        <v>2506.63</v>
      </c>
      <c r="AH100" s="42">
        <v>2546.63</v>
      </c>
      <c r="AI100" s="42">
        <v>2690.19</v>
      </c>
      <c r="AJ100" s="42">
        <v>2867.15</v>
      </c>
      <c r="AK100" s="42">
        <v>3158.28</v>
      </c>
      <c r="AL100" s="42">
        <v>3363.62</v>
      </c>
      <c r="AM100" s="42">
        <v>3358.28</v>
      </c>
      <c r="AN100" s="42">
        <v>3277.7</v>
      </c>
      <c r="AO100" s="42">
        <v>3366.59</v>
      </c>
      <c r="AP100" s="42">
        <v>3365.13</v>
      </c>
      <c r="AQ100" s="42">
        <v>3241.42</v>
      </c>
      <c r="AR100" s="42">
        <v>3239.91</v>
      </c>
      <c r="AS100" s="42">
        <v>3115.45</v>
      </c>
      <c r="AT100" s="42">
        <v>2968.46</v>
      </c>
      <c r="AU100" s="42">
        <v>2925.72</v>
      </c>
      <c r="AV100" s="42">
        <v>2906.29</v>
      </c>
      <c r="AW100" s="42">
        <v>3243.85</v>
      </c>
      <c r="AX100" s="42">
        <v>2951.76</v>
      </c>
      <c r="AY100" s="42">
        <v>2793.56</v>
      </c>
      <c r="BA100" s="11">
        <v>41507</v>
      </c>
      <c r="BB100" s="42">
        <v>2566.17</v>
      </c>
      <c r="BC100" s="42">
        <v>2490.81</v>
      </c>
      <c r="BD100" s="42">
        <v>2467.5500000000002</v>
      </c>
      <c r="BE100" s="42">
        <v>2425.9499999999998</v>
      </c>
      <c r="BF100" s="42">
        <v>2416.15</v>
      </c>
      <c r="BG100" s="42">
        <v>2475.36</v>
      </c>
      <c r="BH100" s="42">
        <v>2514.2800000000002</v>
      </c>
      <c r="BI100" s="42">
        <v>2653.95</v>
      </c>
      <c r="BJ100" s="42">
        <v>2826.12</v>
      </c>
      <c r="BK100" s="42">
        <v>3109.38</v>
      </c>
      <c r="BL100" s="42">
        <v>3309.16</v>
      </c>
      <c r="BM100" s="42">
        <v>3303.97</v>
      </c>
      <c r="BN100" s="42">
        <v>3225.56</v>
      </c>
      <c r="BO100" s="42">
        <v>3312.05</v>
      </c>
      <c r="BP100" s="42">
        <v>3310.63</v>
      </c>
      <c r="BQ100" s="42">
        <v>3190.27</v>
      </c>
      <c r="BR100" s="42">
        <v>3188.81</v>
      </c>
      <c r="BS100" s="42">
        <v>3067.71</v>
      </c>
      <c r="BT100" s="42">
        <v>2924.69</v>
      </c>
      <c r="BU100" s="42">
        <v>2883.12</v>
      </c>
      <c r="BV100" s="42">
        <v>2864.21</v>
      </c>
      <c r="BW100" s="42">
        <v>3192.63</v>
      </c>
      <c r="BX100" s="42">
        <v>2908.45</v>
      </c>
      <c r="BY100" s="42">
        <v>2754.53</v>
      </c>
    </row>
    <row r="101" spans="1:77" x14ac:dyDescent="0.25">
      <c r="A101" s="11">
        <v>41508</v>
      </c>
      <c r="B101" s="42">
        <v>2620.94</v>
      </c>
      <c r="C101" s="42">
        <v>2530.14</v>
      </c>
      <c r="D101" s="42">
        <v>2521.69</v>
      </c>
      <c r="E101" s="42">
        <v>2444.9299999999998</v>
      </c>
      <c r="F101" s="42">
        <v>2495.19</v>
      </c>
      <c r="G101" s="42">
        <v>2436.91</v>
      </c>
      <c r="H101" s="42">
        <v>2512.64</v>
      </c>
      <c r="I101" s="42">
        <v>2631.83</v>
      </c>
      <c r="J101" s="42">
        <v>2868.96</v>
      </c>
      <c r="K101" s="42">
        <v>3040.77</v>
      </c>
      <c r="L101" s="42">
        <v>3336.52</v>
      </c>
      <c r="M101" s="42">
        <v>3363.02</v>
      </c>
      <c r="N101" s="42">
        <v>3066.17</v>
      </c>
      <c r="O101" s="42">
        <v>3400.39</v>
      </c>
      <c r="P101" s="42">
        <v>3208.82</v>
      </c>
      <c r="Q101" s="42">
        <v>3097.72</v>
      </c>
      <c r="R101" s="42">
        <v>3138.68</v>
      </c>
      <c r="S101" s="42">
        <v>2982.62</v>
      </c>
      <c r="T101" s="42">
        <v>2919.47</v>
      </c>
      <c r="U101" s="42">
        <v>2913.11</v>
      </c>
      <c r="V101" s="42">
        <v>2933.47</v>
      </c>
      <c r="W101" s="42">
        <v>3213.63</v>
      </c>
      <c r="X101" s="42">
        <v>2924.16</v>
      </c>
      <c r="Y101" s="42">
        <v>2787.92</v>
      </c>
      <c r="AA101" s="11">
        <v>41508</v>
      </c>
      <c r="AB101" s="42">
        <v>2611.5</v>
      </c>
      <c r="AC101" s="42">
        <v>2521.38</v>
      </c>
      <c r="AD101" s="42">
        <v>2512.9899999999998</v>
      </c>
      <c r="AE101" s="42">
        <v>2436.8000000000002</v>
      </c>
      <c r="AF101" s="42">
        <v>2486.6799999999998</v>
      </c>
      <c r="AG101" s="42">
        <v>2428.84</v>
      </c>
      <c r="AH101" s="42">
        <v>2504</v>
      </c>
      <c r="AI101" s="42">
        <v>2622.31</v>
      </c>
      <c r="AJ101" s="42">
        <v>2857.68</v>
      </c>
      <c r="AK101" s="42">
        <v>3028.21</v>
      </c>
      <c r="AL101" s="42">
        <v>3321.76</v>
      </c>
      <c r="AM101" s="42">
        <v>3348.07</v>
      </c>
      <c r="AN101" s="42">
        <v>3053.43</v>
      </c>
      <c r="AO101" s="42">
        <v>3385.16</v>
      </c>
      <c r="AP101" s="42">
        <v>3195.01</v>
      </c>
      <c r="AQ101" s="42">
        <v>3084.74</v>
      </c>
      <c r="AR101" s="42">
        <v>3125.39</v>
      </c>
      <c r="AS101" s="42">
        <v>2970.5</v>
      </c>
      <c r="AT101" s="42">
        <v>2907.81</v>
      </c>
      <c r="AU101" s="42">
        <v>2901.51</v>
      </c>
      <c r="AV101" s="42">
        <v>2921.71</v>
      </c>
      <c r="AW101" s="42">
        <v>3199.78</v>
      </c>
      <c r="AX101" s="42">
        <v>2912.47</v>
      </c>
      <c r="AY101" s="42">
        <v>2777.25</v>
      </c>
      <c r="BA101" s="11">
        <v>41508</v>
      </c>
      <c r="BB101" s="42">
        <v>2577.4</v>
      </c>
      <c r="BC101" s="42">
        <v>2489.7199999999998</v>
      </c>
      <c r="BD101" s="42">
        <v>2481.5500000000002</v>
      </c>
      <c r="BE101" s="42">
        <v>2407.4299999999998</v>
      </c>
      <c r="BF101" s="42">
        <v>2455.96</v>
      </c>
      <c r="BG101" s="42">
        <v>2399.6799999999998</v>
      </c>
      <c r="BH101" s="42">
        <v>2472.81</v>
      </c>
      <c r="BI101" s="42">
        <v>2587.91</v>
      </c>
      <c r="BJ101" s="42">
        <v>2816.92</v>
      </c>
      <c r="BK101" s="42">
        <v>2982.83</v>
      </c>
      <c r="BL101" s="42">
        <v>3268.44</v>
      </c>
      <c r="BM101" s="42">
        <v>3294.03</v>
      </c>
      <c r="BN101" s="42">
        <v>3007.36</v>
      </c>
      <c r="BO101" s="42">
        <v>3330.12</v>
      </c>
      <c r="BP101" s="42">
        <v>3145.11</v>
      </c>
      <c r="BQ101" s="42">
        <v>3037.83</v>
      </c>
      <c r="BR101" s="42">
        <v>3077.38</v>
      </c>
      <c r="BS101" s="42">
        <v>2926.68</v>
      </c>
      <c r="BT101" s="42">
        <v>2865.69</v>
      </c>
      <c r="BU101" s="42">
        <v>2859.55</v>
      </c>
      <c r="BV101" s="42">
        <v>2879.21</v>
      </c>
      <c r="BW101" s="42">
        <v>3149.76</v>
      </c>
      <c r="BX101" s="42">
        <v>2870.22</v>
      </c>
      <c r="BY101" s="42">
        <v>2738.66</v>
      </c>
    </row>
    <row r="102" spans="1:77" x14ac:dyDescent="0.25">
      <c r="A102" s="11">
        <v>41509</v>
      </c>
      <c r="B102" s="42">
        <v>2588.52</v>
      </c>
      <c r="C102" s="42">
        <v>2514.52</v>
      </c>
      <c r="D102" s="42">
        <v>2403.29</v>
      </c>
      <c r="E102" s="42">
        <v>2386.38</v>
      </c>
      <c r="F102" s="42">
        <v>2377.1999999999998</v>
      </c>
      <c r="G102" s="42">
        <v>2437.4</v>
      </c>
      <c r="H102" s="42">
        <v>2494.5100000000002</v>
      </c>
      <c r="I102" s="42">
        <v>2605.71</v>
      </c>
      <c r="J102" s="42">
        <v>2870.88</v>
      </c>
      <c r="K102" s="42">
        <v>3015.81</v>
      </c>
      <c r="L102" s="42">
        <v>3169.96</v>
      </c>
      <c r="M102" s="42">
        <v>3111.67</v>
      </c>
      <c r="N102" s="42">
        <v>3050.15</v>
      </c>
      <c r="O102" s="42">
        <v>3134.16</v>
      </c>
      <c r="P102" s="42">
        <v>3276.96</v>
      </c>
      <c r="Q102" s="42">
        <v>3175.08</v>
      </c>
      <c r="R102" s="42">
        <v>3175.9</v>
      </c>
      <c r="S102" s="42">
        <v>3068.49</v>
      </c>
      <c r="T102" s="42">
        <v>2944.53</v>
      </c>
      <c r="U102" s="42">
        <v>2925.63</v>
      </c>
      <c r="V102" s="42">
        <v>2938.55</v>
      </c>
      <c r="W102" s="42">
        <v>3184.09</v>
      </c>
      <c r="X102" s="42">
        <v>2979.1</v>
      </c>
      <c r="Y102" s="42">
        <v>2848.77</v>
      </c>
      <c r="AA102" s="11">
        <v>41509</v>
      </c>
      <c r="AB102" s="42">
        <v>2579.33</v>
      </c>
      <c r="AC102" s="42">
        <v>2505.87</v>
      </c>
      <c r="AD102" s="42">
        <v>2395.4699999999998</v>
      </c>
      <c r="AE102" s="42">
        <v>2378.6799999999998</v>
      </c>
      <c r="AF102" s="42">
        <v>2369.5700000000002</v>
      </c>
      <c r="AG102" s="42">
        <v>2429.33</v>
      </c>
      <c r="AH102" s="42">
        <v>2486.02</v>
      </c>
      <c r="AI102" s="42">
        <v>2596.39</v>
      </c>
      <c r="AJ102" s="42">
        <v>2859.58</v>
      </c>
      <c r="AK102" s="42">
        <v>3003.44</v>
      </c>
      <c r="AL102" s="42">
        <v>3156.44</v>
      </c>
      <c r="AM102" s="42">
        <v>3098.58</v>
      </c>
      <c r="AN102" s="42">
        <v>3037.52</v>
      </c>
      <c r="AO102" s="42">
        <v>3120.91</v>
      </c>
      <c r="AP102" s="42">
        <v>3262.65</v>
      </c>
      <c r="AQ102" s="42">
        <v>3161.52</v>
      </c>
      <c r="AR102" s="42">
        <v>3162.34</v>
      </c>
      <c r="AS102" s="42">
        <v>3055.72</v>
      </c>
      <c r="AT102" s="42">
        <v>2932.69</v>
      </c>
      <c r="AU102" s="42">
        <v>2913.93</v>
      </c>
      <c r="AV102" s="42">
        <v>2926.75</v>
      </c>
      <c r="AW102" s="42">
        <v>3170.46</v>
      </c>
      <c r="AX102" s="42">
        <v>2967</v>
      </c>
      <c r="AY102" s="42">
        <v>2837.64</v>
      </c>
      <c r="BA102" s="11">
        <v>41509</v>
      </c>
      <c r="BB102" s="42">
        <v>2546.09</v>
      </c>
      <c r="BC102" s="42">
        <v>2474.63</v>
      </c>
      <c r="BD102" s="42">
        <v>2367.21</v>
      </c>
      <c r="BE102" s="42">
        <v>2350.88</v>
      </c>
      <c r="BF102" s="42">
        <v>2342.0100000000002</v>
      </c>
      <c r="BG102" s="42">
        <v>2400.15</v>
      </c>
      <c r="BH102" s="42">
        <v>2455.31</v>
      </c>
      <c r="BI102" s="42">
        <v>2562.69</v>
      </c>
      <c r="BJ102" s="42">
        <v>2818.77</v>
      </c>
      <c r="BK102" s="42">
        <v>2958.73</v>
      </c>
      <c r="BL102" s="42">
        <v>3107.59</v>
      </c>
      <c r="BM102" s="42">
        <v>3051.3</v>
      </c>
      <c r="BN102" s="42">
        <v>2991.89</v>
      </c>
      <c r="BO102" s="42">
        <v>3073.02</v>
      </c>
      <c r="BP102" s="42">
        <v>3210.92</v>
      </c>
      <c r="BQ102" s="42">
        <v>3112.54</v>
      </c>
      <c r="BR102" s="42">
        <v>3113.33</v>
      </c>
      <c r="BS102" s="42">
        <v>3009.6</v>
      </c>
      <c r="BT102" s="42">
        <v>2889.89</v>
      </c>
      <c r="BU102" s="42">
        <v>2871.64</v>
      </c>
      <c r="BV102" s="42">
        <v>2884.12</v>
      </c>
      <c r="BW102" s="42">
        <v>3121.23</v>
      </c>
      <c r="BX102" s="42">
        <v>2923.28</v>
      </c>
      <c r="BY102" s="42">
        <v>2797.42</v>
      </c>
    </row>
    <row r="103" spans="1:77" x14ac:dyDescent="0.25">
      <c r="A103" s="11">
        <v>41510</v>
      </c>
      <c r="B103" s="42">
        <v>2791.71</v>
      </c>
      <c r="C103" s="42">
        <v>2653.33</v>
      </c>
      <c r="D103" s="42">
        <v>2575.91</v>
      </c>
      <c r="E103" s="42">
        <v>2595.61</v>
      </c>
      <c r="F103" s="42">
        <v>2572.12</v>
      </c>
      <c r="G103" s="42">
        <v>2564.2399999999998</v>
      </c>
      <c r="H103" s="42">
        <v>2533.48</v>
      </c>
      <c r="I103" s="42">
        <v>2557.85</v>
      </c>
      <c r="J103" s="42">
        <v>2782.13</v>
      </c>
      <c r="K103" s="42">
        <v>2862.95</v>
      </c>
      <c r="L103" s="42">
        <v>2896.8</v>
      </c>
      <c r="M103" s="42">
        <v>2902.39</v>
      </c>
      <c r="N103" s="42">
        <v>2895.45</v>
      </c>
      <c r="O103" s="42">
        <v>2892.33</v>
      </c>
      <c r="P103" s="42">
        <v>2890.51</v>
      </c>
      <c r="Q103" s="42">
        <v>2883.96</v>
      </c>
      <c r="R103" s="42">
        <v>2878.83</v>
      </c>
      <c r="S103" s="42">
        <v>2879.8</v>
      </c>
      <c r="T103" s="42">
        <v>2876.86</v>
      </c>
      <c r="U103" s="42">
        <v>2865.24</v>
      </c>
      <c r="V103" s="42">
        <v>2869.81</v>
      </c>
      <c r="W103" s="42">
        <v>2883.46</v>
      </c>
      <c r="X103" s="42">
        <v>2876.35</v>
      </c>
      <c r="Y103" s="42">
        <v>2819.17</v>
      </c>
      <c r="AA103" s="11">
        <v>41510</v>
      </c>
      <c r="AB103" s="42">
        <v>2781.01</v>
      </c>
      <c r="AC103" s="42">
        <v>2643.65</v>
      </c>
      <c r="AD103" s="42">
        <v>2566.81</v>
      </c>
      <c r="AE103" s="42">
        <v>2586.36</v>
      </c>
      <c r="AF103" s="42">
        <v>2563.04</v>
      </c>
      <c r="AG103" s="42">
        <v>2555.23</v>
      </c>
      <c r="AH103" s="42">
        <v>2524.69</v>
      </c>
      <c r="AI103" s="42">
        <v>2548.88</v>
      </c>
      <c r="AJ103" s="42">
        <v>2771.5</v>
      </c>
      <c r="AK103" s="42">
        <v>2851.71</v>
      </c>
      <c r="AL103" s="42">
        <v>2885.31</v>
      </c>
      <c r="AM103" s="42">
        <v>2890.86</v>
      </c>
      <c r="AN103" s="42">
        <v>2883.98</v>
      </c>
      <c r="AO103" s="42">
        <v>2880.87</v>
      </c>
      <c r="AP103" s="42">
        <v>2879.07</v>
      </c>
      <c r="AQ103" s="42">
        <v>2872.57</v>
      </c>
      <c r="AR103" s="42">
        <v>2867.47</v>
      </c>
      <c r="AS103" s="42">
        <v>2868.44</v>
      </c>
      <c r="AT103" s="42">
        <v>2865.52</v>
      </c>
      <c r="AU103" s="42">
        <v>2853.99</v>
      </c>
      <c r="AV103" s="42">
        <v>2858.52</v>
      </c>
      <c r="AW103" s="42">
        <v>2872.07</v>
      </c>
      <c r="AX103" s="42">
        <v>2865.01</v>
      </c>
      <c r="AY103" s="42">
        <v>2808.26</v>
      </c>
      <c r="BA103" s="11">
        <v>41510</v>
      </c>
      <c r="BB103" s="42">
        <v>2742.31</v>
      </c>
      <c r="BC103" s="42">
        <v>2608.6799999999998</v>
      </c>
      <c r="BD103" s="42">
        <v>2533.92</v>
      </c>
      <c r="BE103" s="42">
        <v>2552.94</v>
      </c>
      <c r="BF103" s="42">
        <v>2530.25</v>
      </c>
      <c r="BG103" s="42">
        <v>2522.65</v>
      </c>
      <c r="BH103" s="42">
        <v>2492.94</v>
      </c>
      <c r="BI103" s="42">
        <v>2516.4699999999998</v>
      </c>
      <c r="BJ103" s="42">
        <v>2733.06</v>
      </c>
      <c r="BK103" s="42">
        <v>2811.11</v>
      </c>
      <c r="BL103" s="42">
        <v>2843.8</v>
      </c>
      <c r="BM103" s="42">
        <v>2849.2</v>
      </c>
      <c r="BN103" s="42">
        <v>2842.5</v>
      </c>
      <c r="BO103" s="42">
        <v>2839.48</v>
      </c>
      <c r="BP103" s="42">
        <v>2837.72</v>
      </c>
      <c r="BQ103" s="42">
        <v>2831.4</v>
      </c>
      <c r="BR103" s="42">
        <v>2826.44</v>
      </c>
      <c r="BS103" s="42">
        <v>2827.38</v>
      </c>
      <c r="BT103" s="42">
        <v>2824.54</v>
      </c>
      <c r="BU103" s="42">
        <v>2813.32</v>
      </c>
      <c r="BV103" s="42">
        <v>2817.73</v>
      </c>
      <c r="BW103" s="42">
        <v>2830.92</v>
      </c>
      <c r="BX103" s="42">
        <v>2824.05</v>
      </c>
      <c r="BY103" s="42">
        <v>2768.83</v>
      </c>
    </row>
    <row r="104" spans="1:77" x14ac:dyDescent="0.25">
      <c r="A104" s="11">
        <v>41511</v>
      </c>
      <c r="B104" s="42">
        <v>2680.88</v>
      </c>
      <c r="C104" s="42">
        <v>2570.81</v>
      </c>
      <c r="D104" s="42">
        <v>2523.86</v>
      </c>
      <c r="E104" s="42">
        <v>2497.46</v>
      </c>
      <c r="F104" s="42">
        <v>2418.08</v>
      </c>
      <c r="G104" s="42">
        <v>2422.6999999999998</v>
      </c>
      <c r="H104" s="42">
        <v>2418.7399999999998</v>
      </c>
      <c r="I104" s="42">
        <v>2445.75</v>
      </c>
      <c r="J104" s="42">
        <v>2583.8200000000002</v>
      </c>
      <c r="K104" s="42">
        <v>2755.73</v>
      </c>
      <c r="L104" s="42">
        <v>2838.45</v>
      </c>
      <c r="M104" s="42">
        <v>2855.04</v>
      </c>
      <c r="N104" s="42">
        <v>2853.88</v>
      </c>
      <c r="O104" s="42">
        <v>2856.56</v>
      </c>
      <c r="P104" s="42">
        <v>2857.09</v>
      </c>
      <c r="Q104" s="42">
        <v>2854.71</v>
      </c>
      <c r="R104" s="42">
        <v>2841.9</v>
      </c>
      <c r="S104" s="42">
        <v>2843.87</v>
      </c>
      <c r="T104" s="42">
        <v>2854.11</v>
      </c>
      <c r="U104" s="42">
        <v>2833.42</v>
      </c>
      <c r="V104" s="42">
        <v>2860.72</v>
      </c>
      <c r="W104" s="42">
        <v>2871.27</v>
      </c>
      <c r="X104" s="42">
        <v>2862.76</v>
      </c>
      <c r="Y104" s="42">
        <v>2790.49</v>
      </c>
      <c r="AA104" s="11">
        <v>41511</v>
      </c>
      <c r="AB104" s="42">
        <v>2671</v>
      </c>
      <c r="AC104" s="42">
        <v>2561.7399999999998</v>
      </c>
      <c r="AD104" s="42">
        <v>2515.14</v>
      </c>
      <c r="AE104" s="42">
        <v>2488.94</v>
      </c>
      <c r="AF104" s="42">
        <v>2410.15</v>
      </c>
      <c r="AG104" s="42">
        <v>2414.7399999999998</v>
      </c>
      <c r="AH104" s="42">
        <v>2410.8000000000002</v>
      </c>
      <c r="AI104" s="42">
        <v>2437.61</v>
      </c>
      <c r="AJ104" s="42">
        <v>2574.66</v>
      </c>
      <c r="AK104" s="42">
        <v>2745.29</v>
      </c>
      <c r="AL104" s="42">
        <v>2827.4</v>
      </c>
      <c r="AM104" s="42">
        <v>2843.87</v>
      </c>
      <c r="AN104" s="42">
        <v>2842.71</v>
      </c>
      <c r="AO104" s="42">
        <v>2845.38</v>
      </c>
      <c r="AP104" s="42">
        <v>2845.9</v>
      </c>
      <c r="AQ104" s="42">
        <v>2843.54</v>
      </c>
      <c r="AR104" s="42">
        <v>2830.82</v>
      </c>
      <c r="AS104" s="42">
        <v>2832.77</v>
      </c>
      <c r="AT104" s="42">
        <v>2842.94</v>
      </c>
      <c r="AU104" s="42">
        <v>2822.4</v>
      </c>
      <c r="AV104" s="42">
        <v>2849.5</v>
      </c>
      <c r="AW104" s="42">
        <v>2859.98</v>
      </c>
      <c r="AX104" s="42">
        <v>2851.53</v>
      </c>
      <c r="AY104" s="42">
        <v>2779.79</v>
      </c>
      <c r="BA104" s="11">
        <v>41511</v>
      </c>
      <c r="BB104" s="42">
        <v>2635.28</v>
      </c>
      <c r="BC104" s="42">
        <v>2528.98</v>
      </c>
      <c r="BD104" s="42">
        <v>2483.65</v>
      </c>
      <c r="BE104" s="42">
        <v>2458.16</v>
      </c>
      <c r="BF104" s="42">
        <v>2381.4899999999998</v>
      </c>
      <c r="BG104" s="42">
        <v>2385.96</v>
      </c>
      <c r="BH104" s="42">
        <v>2382.13</v>
      </c>
      <c r="BI104" s="42">
        <v>2408.21</v>
      </c>
      <c r="BJ104" s="42">
        <v>2541.5500000000002</v>
      </c>
      <c r="BK104" s="42">
        <v>2707.57</v>
      </c>
      <c r="BL104" s="42">
        <v>2787.45</v>
      </c>
      <c r="BM104" s="42">
        <v>2803.48</v>
      </c>
      <c r="BN104" s="42">
        <v>2802.35</v>
      </c>
      <c r="BO104" s="42">
        <v>2804.94</v>
      </c>
      <c r="BP104" s="42">
        <v>2805.45</v>
      </c>
      <c r="BQ104" s="42">
        <v>2803.16</v>
      </c>
      <c r="BR104" s="42">
        <v>2790.78</v>
      </c>
      <c r="BS104" s="42">
        <v>2792.68</v>
      </c>
      <c r="BT104" s="42">
        <v>2802.57</v>
      </c>
      <c r="BU104" s="42">
        <v>2782.59</v>
      </c>
      <c r="BV104" s="42">
        <v>2808.95</v>
      </c>
      <c r="BW104" s="42">
        <v>2819.15</v>
      </c>
      <c r="BX104" s="42">
        <v>2810.93</v>
      </c>
      <c r="BY104" s="42">
        <v>2741.13</v>
      </c>
    </row>
    <row r="105" spans="1:77" x14ac:dyDescent="0.25">
      <c r="A105" s="11">
        <v>41512</v>
      </c>
      <c r="B105" s="42">
        <v>2643.21</v>
      </c>
      <c r="C105" s="42">
        <v>2541.11</v>
      </c>
      <c r="D105" s="42">
        <v>2485.39</v>
      </c>
      <c r="E105" s="42">
        <v>2386.4299999999998</v>
      </c>
      <c r="F105" s="42">
        <v>2412.17</v>
      </c>
      <c r="G105" s="42">
        <v>2471.37</v>
      </c>
      <c r="H105" s="42">
        <v>2507.73</v>
      </c>
      <c r="I105" s="42">
        <v>2583.64</v>
      </c>
      <c r="J105" s="42">
        <v>2855.53</v>
      </c>
      <c r="K105" s="42">
        <v>2952.52</v>
      </c>
      <c r="L105" s="42">
        <v>3289.69</v>
      </c>
      <c r="M105" s="42">
        <v>3299.65</v>
      </c>
      <c r="N105" s="42">
        <v>3168.62</v>
      </c>
      <c r="O105" s="42">
        <v>3347.68</v>
      </c>
      <c r="P105" s="42">
        <v>3325.97</v>
      </c>
      <c r="Q105" s="42">
        <v>3300.94</v>
      </c>
      <c r="R105" s="42">
        <v>3234.75</v>
      </c>
      <c r="S105" s="42">
        <v>3234.34</v>
      </c>
      <c r="T105" s="42">
        <v>2975.6</v>
      </c>
      <c r="U105" s="42">
        <v>2906.11</v>
      </c>
      <c r="V105" s="42">
        <v>2932.12</v>
      </c>
      <c r="W105" s="42">
        <v>3288.23</v>
      </c>
      <c r="X105" s="42">
        <v>2924.84</v>
      </c>
      <c r="Y105" s="42">
        <v>2784.15</v>
      </c>
      <c r="AA105" s="11">
        <v>41512</v>
      </c>
      <c r="AB105" s="42">
        <v>2633.61</v>
      </c>
      <c r="AC105" s="42">
        <v>2532.27</v>
      </c>
      <c r="AD105" s="42">
        <v>2476.96</v>
      </c>
      <c r="AE105" s="42">
        <v>2378.7399999999998</v>
      </c>
      <c r="AF105" s="42">
        <v>2404.2800000000002</v>
      </c>
      <c r="AG105" s="42">
        <v>2463.04</v>
      </c>
      <c r="AH105" s="42">
        <v>2499.13</v>
      </c>
      <c r="AI105" s="42">
        <v>2574.48</v>
      </c>
      <c r="AJ105" s="42">
        <v>2844.35</v>
      </c>
      <c r="AK105" s="42">
        <v>2940.62</v>
      </c>
      <c r="AL105" s="42">
        <v>3275.28</v>
      </c>
      <c r="AM105" s="42">
        <v>3285.17</v>
      </c>
      <c r="AN105" s="42">
        <v>3155.11</v>
      </c>
      <c r="AO105" s="42">
        <v>3332.84</v>
      </c>
      <c r="AP105" s="42">
        <v>3311.29</v>
      </c>
      <c r="AQ105" s="42">
        <v>3286.45</v>
      </c>
      <c r="AR105" s="42">
        <v>3220.75</v>
      </c>
      <c r="AS105" s="42">
        <v>3220.34</v>
      </c>
      <c r="AT105" s="42">
        <v>2963.53</v>
      </c>
      <c r="AU105" s="42">
        <v>2894.55</v>
      </c>
      <c r="AV105" s="42">
        <v>2920.37</v>
      </c>
      <c r="AW105" s="42">
        <v>3273.84</v>
      </c>
      <c r="AX105" s="42">
        <v>2913.14</v>
      </c>
      <c r="AY105" s="42">
        <v>2773.5</v>
      </c>
      <c r="BA105" s="11">
        <v>41512</v>
      </c>
      <c r="BB105" s="42">
        <v>2598.91</v>
      </c>
      <c r="BC105" s="42">
        <v>2500.31</v>
      </c>
      <c r="BD105" s="42">
        <v>2446.4899999999998</v>
      </c>
      <c r="BE105" s="42">
        <v>2350.9299999999998</v>
      </c>
      <c r="BF105" s="42">
        <v>2375.7800000000002</v>
      </c>
      <c r="BG105" s="42">
        <v>2432.96</v>
      </c>
      <c r="BH105" s="42">
        <v>2468.0700000000002</v>
      </c>
      <c r="BI105" s="42">
        <v>2541.38</v>
      </c>
      <c r="BJ105" s="42">
        <v>2803.94</v>
      </c>
      <c r="BK105" s="42">
        <v>2897.61</v>
      </c>
      <c r="BL105" s="42">
        <v>3223.21</v>
      </c>
      <c r="BM105" s="42">
        <v>3232.84</v>
      </c>
      <c r="BN105" s="42">
        <v>3106.29</v>
      </c>
      <c r="BO105" s="42">
        <v>3279.22</v>
      </c>
      <c r="BP105" s="42">
        <v>3258.25</v>
      </c>
      <c r="BQ105" s="42">
        <v>3234.08</v>
      </c>
      <c r="BR105" s="42">
        <v>3170.16</v>
      </c>
      <c r="BS105" s="42">
        <v>3169.76</v>
      </c>
      <c r="BT105" s="42">
        <v>2919.9</v>
      </c>
      <c r="BU105" s="42">
        <v>2852.79</v>
      </c>
      <c r="BV105" s="42">
        <v>2877.91</v>
      </c>
      <c r="BW105" s="42">
        <v>3221.81</v>
      </c>
      <c r="BX105" s="42">
        <v>2870.88</v>
      </c>
      <c r="BY105" s="42">
        <v>2735.01</v>
      </c>
    </row>
    <row r="106" spans="1:77" x14ac:dyDescent="0.25">
      <c r="A106" s="11">
        <v>41513</v>
      </c>
      <c r="B106" s="42">
        <v>2587.02</v>
      </c>
      <c r="C106" s="42">
        <v>2528.89</v>
      </c>
      <c r="D106" s="42">
        <v>2419.61</v>
      </c>
      <c r="E106" s="42">
        <v>2374.34</v>
      </c>
      <c r="F106" s="42">
        <v>2419.54</v>
      </c>
      <c r="G106" s="42">
        <v>2492.58</v>
      </c>
      <c r="H106" s="42">
        <v>2524.9499999999998</v>
      </c>
      <c r="I106" s="42">
        <v>2578.2199999999998</v>
      </c>
      <c r="J106" s="42">
        <v>2837.81</v>
      </c>
      <c r="K106" s="42">
        <v>2968.84</v>
      </c>
      <c r="L106" s="42">
        <v>3200.87</v>
      </c>
      <c r="M106" s="42">
        <v>3208.94</v>
      </c>
      <c r="N106" s="42">
        <v>3186.38</v>
      </c>
      <c r="O106" s="42">
        <v>3224.26</v>
      </c>
      <c r="P106" s="42">
        <v>3214.62</v>
      </c>
      <c r="Q106" s="42">
        <v>3195.62</v>
      </c>
      <c r="R106" s="42">
        <v>3190.81</v>
      </c>
      <c r="S106" s="42">
        <v>3178.38</v>
      </c>
      <c r="T106" s="42">
        <v>2942.06</v>
      </c>
      <c r="U106" s="42">
        <v>2922.41</v>
      </c>
      <c r="V106" s="42">
        <v>2948.05</v>
      </c>
      <c r="W106" s="42">
        <v>3220.34</v>
      </c>
      <c r="X106" s="42">
        <v>2914.49</v>
      </c>
      <c r="Y106" s="42">
        <v>2758.89</v>
      </c>
      <c r="AA106" s="11">
        <v>41513</v>
      </c>
      <c r="AB106" s="42">
        <v>2577.84</v>
      </c>
      <c r="AC106" s="42">
        <v>2520.14</v>
      </c>
      <c r="AD106" s="42">
        <v>2411.67</v>
      </c>
      <c r="AE106" s="42">
        <v>2366.7399999999998</v>
      </c>
      <c r="AF106" s="42">
        <v>2411.6</v>
      </c>
      <c r="AG106" s="42">
        <v>2484.09</v>
      </c>
      <c r="AH106" s="42">
        <v>2516.2199999999998</v>
      </c>
      <c r="AI106" s="42">
        <v>2569.1</v>
      </c>
      <c r="AJ106" s="42">
        <v>2826.76</v>
      </c>
      <c r="AK106" s="42">
        <v>2956.82</v>
      </c>
      <c r="AL106" s="42">
        <v>3187.12</v>
      </c>
      <c r="AM106" s="42">
        <v>3195.13</v>
      </c>
      <c r="AN106" s="42">
        <v>3172.74</v>
      </c>
      <c r="AO106" s="42">
        <v>3210.34</v>
      </c>
      <c r="AP106" s="42">
        <v>3200.77</v>
      </c>
      <c r="AQ106" s="42">
        <v>3181.92</v>
      </c>
      <c r="AR106" s="42">
        <v>3177.14</v>
      </c>
      <c r="AS106" s="42">
        <v>3164.8</v>
      </c>
      <c r="AT106" s="42">
        <v>2930.24</v>
      </c>
      <c r="AU106" s="42">
        <v>2910.73</v>
      </c>
      <c r="AV106" s="42">
        <v>2936.18</v>
      </c>
      <c r="AW106" s="42">
        <v>3206.45</v>
      </c>
      <c r="AX106" s="42">
        <v>2902.87</v>
      </c>
      <c r="AY106" s="42">
        <v>2748.43</v>
      </c>
      <c r="BA106" s="11">
        <v>41513</v>
      </c>
      <c r="BB106" s="42">
        <v>2544.65</v>
      </c>
      <c r="BC106" s="42">
        <v>2488.5</v>
      </c>
      <c r="BD106" s="42">
        <v>2382.9699999999998</v>
      </c>
      <c r="BE106" s="42">
        <v>2339.2600000000002</v>
      </c>
      <c r="BF106" s="42">
        <v>2382.91</v>
      </c>
      <c r="BG106" s="42">
        <v>2453.44</v>
      </c>
      <c r="BH106" s="42">
        <v>2484.6999999999998</v>
      </c>
      <c r="BI106" s="42">
        <v>2536.14</v>
      </c>
      <c r="BJ106" s="42">
        <v>2786.84</v>
      </c>
      <c r="BK106" s="42">
        <v>2913.37</v>
      </c>
      <c r="BL106" s="42">
        <v>3137.44</v>
      </c>
      <c r="BM106" s="42">
        <v>3145.23</v>
      </c>
      <c r="BN106" s="42">
        <v>3123.44</v>
      </c>
      <c r="BO106" s="42">
        <v>3160.03</v>
      </c>
      <c r="BP106" s="42">
        <v>3150.72</v>
      </c>
      <c r="BQ106" s="42">
        <v>3132.38</v>
      </c>
      <c r="BR106" s="42">
        <v>3127.73</v>
      </c>
      <c r="BS106" s="42">
        <v>3115.73</v>
      </c>
      <c r="BT106" s="42">
        <v>2887.51</v>
      </c>
      <c r="BU106" s="42">
        <v>2868.53</v>
      </c>
      <c r="BV106" s="42">
        <v>2893.29</v>
      </c>
      <c r="BW106" s="42">
        <v>3156.25</v>
      </c>
      <c r="BX106" s="42">
        <v>2860.88</v>
      </c>
      <c r="BY106" s="42">
        <v>2710.62</v>
      </c>
    </row>
    <row r="107" spans="1:77" x14ac:dyDescent="0.25">
      <c r="A107" s="11">
        <v>41514</v>
      </c>
      <c r="B107" s="42">
        <v>2548.81</v>
      </c>
      <c r="C107" s="42">
        <v>2506.41</v>
      </c>
      <c r="D107" s="42">
        <v>2392.98</v>
      </c>
      <c r="E107" s="42">
        <v>2322.89</v>
      </c>
      <c r="F107" s="42">
        <v>2362.9499999999998</v>
      </c>
      <c r="G107" s="42">
        <v>2474.65</v>
      </c>
      <c r="H107" s="42">
        <v>2518.56</v>
      </c>
      <c r="I107" s="42">
        <v>2544.85</v>
      </c>
      <c r="J107" s="42">
        <v>2815.13</v>
      </c>
      <c r="K107" s="42">
        <v>2908.08</v>
      </c>
      <c r="L107" s="42">
        <v>2937.39</v>
      </c>
      <c r="M107" s="42">
        <v>2926.73</v>
      </c>
      <c r="N107" s="42">
        <v>2906.13</v>
      </c>
      <c r="O107" s="42">
        <v>2931.23</v>
      </c>
      <c r="P107" s="42">
        <v>2944.76</v>
      </c>
      <c r="Q107" s="42">
        <v>2952.79</v>
      </c>
      <c r="R107" s="42">
        <v>2949.76</v>
      </c>
      <c r="S107" s="42">
        <v>2936.9</v>
      </c>
      <c r="T107" s="42">
        <v>2906.21</v>
      </c>
      <c r="U107" s="42">
        <v>2887.87</v>
      </c>
      <c r="V107" s="42">
        <v>2919.42</v>
      </c>
      <c r="W107" s="42">
        <v>2968.27</v>
      </c>
      <c r="X107" s="42">
        <v>2878.01</v>
      </c>
      <c r="Y107" s="42">
        <v>2668.02</v>
      </c>
      <c r="AA107" s="11">
        <v>41514</v>
      </c>
      <c r="AB107" s="42">
        <v>2539.91</v>
      </c>
      <c r="AC107" s="42">
        <v>2497.8200000000002</v>
      </c>
      <c r="AD107" s="42">
        <v>2385.2399999999998</v>
      </c>
      <c r="AE107" s="42">
        <v>2315.67</v>
      </c>
      <c r="AF107" s="42">
        <v>2355.4299999999998</v>
      </c>
      <c r="AG107" s="42">
        <v>2466.3000000000002</v>
      </c>
      <c r="AH107" s="42">
        <v>2509.88</v>
      </c>
      <c r="AI107" s="42">
        <v>2535.98</v>
      </c>
      <c r="AJ107" s="42">
        <v>2804.25</v>
      </c>
      <c r="AK107" s="42">
        <v>2896.51</v>
      </c>
      <c r="AL107" s="42">
        <v>2925.6</v>
      </c>
      <c r="AM107" s="42">
        <v>2915.02</v>
      </c>
      <c r="AN107" s="42">
        <v>2894.58</v>
      </c>
      <c r="AO107" s="42">
        <v>2919.48</v>
      </c>
      <c r="AP107" s="42">
        <v>2932.91</v>
      </c>
      <c r="AQ107" s="42">
        <v>2940.88</v>
      </c>
      <c r="AR107" s="42">
        <v>2937.88</v>
      </c>
      <c r="AS107" s="42">
        <v>2925.11</v>
      </c>
      <c r="AT107" s="42">
        <v>2894.65</v>
      </c>
      <c r="AU107" s="42">
        <v>2876.45</v>
      </c>
      <c r="AV107" s="42">
        <v>2907.77</v>
      </c>
      <c r="AW107" s="42">
        <v>2956.25</v>
      </c>
      <c r="AX107" s="42">
        <v>2866.66</v>
      </c>
      <c r="AY107" s="42">
        <v>2658.23</v>
      </c>
      <c r="BA107" s="11">
        <v>41514</v>
      </c>
      <c r="BB107" s="42">
        <v>2507.7399999999998</v>
      </c>
      <c r="BC107" s="42">
        <v>2466.79</v>
      </c>
      <c r="BD107" s="42">
        <v>2357.2600000000002</v>
      </c>
      <c r="BE107" s="42">
        <v>2289.5700000000002</v>
      </c>
      <c r="BF107" s="42">
        <v>2328.25</v>
      </c>
      <c r="BG107" s="42">
        <v>2436.13</v>
      </c>
      <c r="BH107" s="42">
        <v>2478.5300000000002</v>
      </c>
      <c r="BI107" s="42">
        <v>2503.92</v>
      </c>
      <c r="BJ107" s="42">
        <v>2764.93</v>
      </c>
      <c r="BK107" s="42">
        <v>2854.7</v>
      </c>
      <c r="BL107" s="42">
        <v>2883</v>
      </c>
      <c r="BM107" s="42">
        <v>2872.71</v>
      </c>
      <c r="BN107" s="42">
        <v>2852.81</v>
      </c>
      <c r="BO107" s="42">
        <v>2877.05</v>
      </c>
      <c r="BP107" s="42">
        <v>2890.11</v>
      </c>
      <c r="BQ107" s="42">
        <v>2897.87</v>
      </c>
      <c r="BR107" s="42">
        <v>2894.94</v>
      </c>
      <c r="BS107" s="42">
        <v>2882.52</v>
      </c>
      <c r="BT107" s="42">
        <v>2852.89</v>
      </c>
      <c r="BU107" s="42">
        <v>2835.17</v>
      </c>
      <c r="BV107" s="42">
        <v>2865.65</v>
      </c>
      <c r="BW107" s="42">
        <v>2912.82</v>
      </c>
      <c r="BX107" s="42">
        <v>2825.66</v>
      </c>
      <c r="BY107" s="42">
        <v>2622.86</v>
      </c>
    </row>
    <row r="108" spans="1:77" x14ac:dyDescent="0.25">
      <c r="A108" s="11">
        <v>41515</v>
      </c>
      <c r="B108" s="42">
        <v>2548.89</v>
      </c>
      <c r="C108" s="42">
        <v>2508.73</v>
      </c>
      <c r="D108" s="42">
        <v>2414.83</v>
      </c>
      <c r="E108" s="42">
        <v>2373.1</v>
      </c>
      <c r="F108" s="42">
        <v>2409.1799999999998</v>
      </c>
      <c r="G108" s="42">
        <v>2468.89</v>
      </c>
      <c r="H108" s="42">
        <v>2516.63</v>
      </c>
      <c r="I108" s="42">
        <v>2541.35</v>
      </c>
      <c r="J108" s="42">
        <v>2827.62</v>
      </c>
      <c r="K108" s="42">
        <v>2929.78</v>
      </c>
      <c r="L108" s="42">
        <v>2971.26</v>
      </c>
      <c r="M108" s="42">
        <v>2930.04</v>
      </c>
      <c r="N108" s="42">
        <v>2913.43</v>
      </c>
      <c r="O108" s="42">
        <v>2933.03</v>
      </c>
      <c r="P108" s="42">
        <v>2991.55</v>
      </c>
      <c r="Q108" s="42">
        <v>3001.66</v>
      </c>
      <c r="R108" s="42">
        <v>3003.07</v>
      </c>
      <c r="S108" s="42">
        <v>2993.58</v>
      </c>
      <c r="T108" s="42">
        <v>2910.97</v>
      </c>
      <c r="U108" s="42">
        <v>2892.7</v>
      </c>
      <c r="V108" s="42">
        <v>2950.81</v>
      </c>
      <c r="W108" s="42">
        <v>3035.93</v>
      </c>
      <c r="X108" s="42">
        <v>2892.52</v>
      </c>
      <c r="Y108" s="42">
        <v>2710.01</v>
      </c>
      <c r="AA108" s="11">
        <v>41515</v>
      </c>
      <c r="AB108" s="42">
        <v>2539.9899999999998</v>
      </c>
      <c r="AC108" s="42">
        <v>2500.12</v>
      </c>
      <c r="AD108" s="42">
        <v>2406.92</v>
      </c>
      <c r="AE108" s="42">
        <v>2365.5</v>
      </c>
      <c r="AF108" s="42">
        <v>2401.3200000000002</v>
      </c>
      <c r="AG108" s="42">
        <v>2460.58</v>
      </c>
      <c r="AH108" s="42">
        <v>2507.9699999999998</v>
      </c>
      <c r="AI108" s="42">
        <v>2532.5100000000002</v>
      </c>
      <c r="AJ108" s="42">
        <v>2816.64</v>
      </c>
      <c r="AK108" s="42">
        <v>2918.05</v>
      </c>
      <c r="AL108" s="42">
        <v>2959.22</v>
      </c>
      <c r="AM108" s="42">
        <v>2918.3</v>
      </c>
      <c r="AN108" s="42">
        <v>2901.82</v>
      </c>
      <c r="AO108" s="42">
        <v>2921.28</v>
      </c>
      <c r="AP108" s="42">
        <v>2979.36</v>
      </c>
      <c r="AQ108" s="42">
        <v>2989.39</v>
      </c>
      <c r="AR108" s="42">
        <v>2990.79</v>
      </c>
      <c r="AS108" s="42">
        <v>2981.37</v>
      </c>
      <c r="AT108" s="42">
        <v>2899.37</v>
      </c>
      <c r="AU108" s="42">
        <v>2881.24</v>
      </c>
      <c r="AV108" s="42">
        <v>2938.93</v>
      </c>
      <c r="AW108" s="42">
        <v>3023.4</v>
      </c>
      <c r="AX108" s="42">
        <v>2881.07</v>
      </c>
      <c r="AY108" s="42">
        <v>2699.91</v>
      </c>
      <c r="BA108" s="11">
        <v>41515</v>
      </c>
      <c r="BB108" s="42">
        <v>2507.8200000000002</v>
      </c>
      <c r="BC108" s="42">
        <v>2469.04</v>
      </c>
      <c r="BD108" s="42">
        <v>2378.36</v>
      </c>
      <c r="BE108" s="42">
        <v>2338.06</v>
      </c>
      <c r="BF108" s="42">
        <v>2372.9</v>
      </c>
      <c r="BG108" s="42">
        <v>2430.5700000000002</v>
      </c>
      <c r="BH108" s="42">
        <v>2476.67</v>
      </c>
      <c r="BI108" s="42">
        <v>2500.54</v>
      </c>
      <c r="BJ108" s="42">
        <v>2776.99</v>
      </c>
      <c r="BK108" s="42">
        <v>2875.65</v>
      </c>
      <c r="BL108" s="42">
        <v>2915.71</v>
      </c>
      <c r="BM108" s="42">
        <v>2875.9</v>
      </c>
      <c r="BN108" s="42">
        <v>2859.86</v>
      </c>
      <c r="BO108" s="42">
        <v>2878.79</v>
      </c>
      <c r="BP108" s="42">
        <v>2935.3</v>
      </c>
      <c r="BQ108" s="42">
        <v>2945.07</v>
      </c>
      <c r="BR108" s="42">
        <v>2946.43</v>
      </c>
      <c r="BS108" s="42">
        <v>2937.26</v>
      </c>
      <c r="BT108" s="42">
        <v>2857.48</v>
      </c>
      <c r="BU108" s="42">
        <v>2839.84</v>
      </c>
      <c r="BV108" s="42">
        <v>2895.96</v>
      </c>
      <c r="BW108" s="42">
        <v>2978.16</v>
      </c>
      <c r="BX108" s="42">
        <v>2839.67</v>
      </c>
      <c r="BY108" s="42">
        <v>2663.42</v>
      </c>
    </row>
    <row r="109" spans="1:77" x14ac:dyDescent="0.25">
      <c r="A109" s="11">
        <v>41516</v>
      </c>
      <c r="B109" s="42">
        <v>2582.2600000000002</v>
      </c>
      <c r="C109" s="42">
        <v>2522.7600000000002</v>
      </c>
      <c r="D109" s="42">
        <v>2493.23</v>
      </c>
      <c r="E109" s="42">
        <v>2475.85</v>
      </c>
      <c r="F109" s="42">
        <v>2481.9299999999998</v>
      </c>
      <c r="G109" s="42">
        <v>2514.0700000000002</v>
      </c>
      <c r="H109" s="42">
        <v>2531.37</v>
      </c>
      <c r="I109" s="42">
        <v>2636.59</v>
      </c>
      <c r="J109" s="42">
        <v>2877.8</v>
      </c>
      <c r="K109" s="42">
        <v>3022.71</v>
      </c>
      <c r="L109" s="42">
        <v>3060.61</v>
      </c>
      <c r="M109" s="42">
        <v>3032.62</v>
      </c>
      <c r="N109" s="42">
        <v>3000.94</v>
      </c>
      <c r="O109" s="42">
        <v>3050.57</v>
      </c>
      <c r="P109" s="42">
        <v>3065.26</v>
      </c>
      <c r="Q109" s="42">
        <v>3092.26</v>
      </c>
      <c r="R109" s="42">
        <v>3063.74</v>
      </c>
      <c r="S109" s="42">
        <v>3055.12</v>
      </c>
      <c r="T109" s="42">
        <v>2939.33</v>
      </c>
      <c r="U109" s="42">
        <v>2911.61</v>
      </c>
      <c r="V109" s="42">
        <v>3023.31</v>
      </c>
      <c r="W109" s="42">
        <v>3087.29</v>
      </c>
      <c r="X109" s="42">
        <v>2941.29</v>
      </c>
      <c r="Y109" s="42">
        <v>2767.4</v>
      </c>
      <c r="AA109" s="11">
        <v>41516</v>
      </c>
      <c r="AB109" s="42">
        <v>2573.11</v>
      </c>
      <c r="AC109" s="42">
        <v>2514.0500000000002</v>
      </c>
      <c r="AD109" s="42">
        <v>2484.7399999999998</v>
      </c>
      <c r="AE109" s="42">
        <v>2467.4899999999998</v>
      </c>
      <c r="AF109" s="42">
        <v>2473.52</v>
      </c>
      <c r="AG109" s="42">
        <v>2505.4299999999998</v>
      </c>
      <c r="AH109" s="42">
        <v>2522.59</v>
      </c>
      <c r="AI109" s="42">
        <v>2627.04</v>
      </c>
      <c r="AJ109" s="42">
        <v>2866.46</v>
      </c>
      <c r="AK109" s="42">
        <v>3010.29</v>
      </c>
      <c r="AL109" s="42">
        <v>3047.91</v>
      </c>
      <c r="AM109" s="42">
        <v>3020.13</v>
      </c>
      <c r="AN109" s="42">
        <v>2988.67</v>
      </c>
      <c r="AO109" s="42">
        <v>3037.94</v>
      </c>
      <c r="AP109" s="42">
        <v>3052.52</v>
      </c>
      <c r="AQ109" s="42">
        <v>3079.32</v>
      </c>
      <c r="AR109" s="42">
        <v>3051.01</v>
      </c>
      <c r="AS109" s="42">
        <v>3042.45</v>
      </c>
      <c r="AT109" s="42">
        <v>2927.53</v>
      </c>
      <c r="AU109" s="42">
        <v>2900.01</v>
      </c>
      <c r="AV109" s="42">
        <v>3010.88</v>
      </c>
      <c r="AW109" s="42">
        <v>3074.39</v>
      </c>
      <c r="AX109" s="42">
        <v>2929.47</v>
      </c>
      <c r="AY109" s="42">
        <v>2756.87</v>
      </c>
      <c r="BA109" s="11">
        <v>41516</v>
      </c>
      <c r="BB109" s="42">
        <v>2540.04</v>
      </c>
      <c r="BC109" s="42">
        <v>2482.58</v>
      </c>
      <c r="BD109" s="42">
        <v>2454.06</v>
      </c>
      <c r="BE109" s="42">
        <v>2437.29</v>
      </c>
      <c r="BF109" s="42">
        <v>2443.15</v>
      </c>
      <c r="BG109" s="42">
        <v>2474.19</v>
      </c>
      <c r="BH109" s="42">
        <v>2490.9</v>
      </c>
      <c r="BI109" s="42">
        <v>2592.52</v>
      </c>
      <c r="BJ109" s="42">
        <v>2825.45</v>
      </c>
      <c r="BK109" s="42">
        <v>2965.4</v>
      </c>
      <c r="BL109" s="42">
        <v>3001.99</v>
      </c>
      <c r="BM109" s="42">
        <v>2974.97</v>
      </c>
      <c r="BN109" s="42">
        <v>2944.36</v>
      </c>
      <c r="BO109" s="42">
        <v>2992.3</v>
      </c>
      <c r="BP109" s="42">
        <v>3006.48</v>
      </c>
      <c r="BQ109" s="42">
        <v>3032.55</v>
      </c>
      <c r="BR109" s="42">
        <v>3005.01</v>
      </c>
      <c r="BS109" s="42">
        <v>2996.69</v>
      </c>
      <c r="BT109" s="42">
        <v>2884.87</v>
      </c>
      <c r="BU109" s="42">
        <v>2858.1</v>
      </c>
      <c r="BV109" s="42">
        <v>2965.97</v>
      </c>
      <c r="BW109" s="42">
        <v>3027.76</v>
      </c>
      <c r="BX109" s="42">
        <v>2886.76</v>
      </c>
      <c r="BY109" s="42">
        <v>2718.84</v>
      </c>
    </row>
    <row r="110" spans="1:77" x14ac:dyDescent="0.25">
      <c r="A110" s="11">
        <v>41517</v>
      </c>
      <c r="B110" s="42">
        <v>2669.71</v>
      </c>
      <c r="C110" s="42">
        <v>2529.9299999999998</v>
      </c>
      <c r="D110" s="42">
        <v>2501.92</v>
      </c>
      <c r="E110" s="42">
        <v>2481.5700000000002</v>
      </c>
      <c r="F110" s="42">
        <v>2470.16</v>
      </c>
      <c r="G110" s="42">
        <v>2465.29</v>
      </c>
      <c r="H110" s="42">
        <v>2457.14</v>
      </c>
      <c r="I110" s="42">
        <v>2453.4299999999998</v>
      </c>
      <c r="J110" s="42">
        <v>2627.71</v>
      </c>
      <c r="K110" s="42">
        <v>2815.23</v>
      </c>
      <c r="L110" s="42">
        <v>2845.17</v>
      </c>
      <c r="M110" s="42">
        <v>2873.7</v>
      </c>
      <c r="N110" s="42">
        <v>2869.99</v>
      </c>
      <c r="O110" s="42">
        <v>2866.42</v>
      </c>
      <c r="P110" s="42">
        <v>2871.73</v>
      </c>
      <c r="Q110" s="42">
        <v>2906.11</v>
      </c>
      <c r="R110" s="42">
        <v>2912.61</v>
      </c>
      <c r="S110" s="42">
        <v>2914.27</v>
      </c>
      <c r="T110" s="42">
        <v>2916.03</v>
      </c>
      <c r="U110" s="42">
        <v>2914.74</v>
      </c>
      <c r="V110" s="42">
        <v>2948.89</v>
      </c>
      <c r="W110" s="42">
        <v>3093.36</v>
      </c>
      <c r="X110" s="42">
        <v>2917.27</v>
      </c>
      <c r="Y110" s="42">
        <v>2759.49</v>
      </c>
      <c r="AA110" s="11">
        <v>41517</v>
      </c>
      <c r="AB110" s="42">
        <v>2659.91</v>
      </c>
      <c r="AC110" s="42">
        <v>2521.17</v>
      </c>
      <c r="AD110" s="42">
        <v>2493.37</v>
      </c>
      <c r="AE110" s="42">
        <v>2473.16</v>
      </c>
      <c r="AF110" s="42">
        <v>2461.84</v>
      </c>
      <c r="AG110" s="42">
        <v>2457.0100000000002</v>
      </c>
      <c r="AH110" s="42">
        <v>2448.92</v>
      </c>
      <c r="AI110" s="42">
        <v>2445.2399999999998</v>
      </c>
      <c r="AJ110" s="42">
        <v>2618.2199999999998</v>
      </c>
      <c r="AK110" s="42">
        <v>2804.35</v>
      </c>
      <c r="AL110" s="42">
        <v>2834.06</v>
      </c>
      <c r="AM110" s="42">
        <v>2862.38</v>
      </c>
      <c r="AN110" s="42">
        <v>2858.7</v>
      </c>
      <c r="AO110" s="42">
        <v>2855.16</v>
      </c>
      <c r="AP110" s="42">
        <v>2860.42</v>
      </c>
      <c r="AQ110" s="42">
        <v>2894.55</v>
      </c>
      <c r="AR110" s="42">
        <v>2901</v>
      </c>
      <c r="AS110" s="42">
        <v>2902.65</v>
      </c>
      <c r="AT110" s="42">
        <v>2904.4</v>
      </c>
      <c r="AU110" s="42">
        <v>2903.12</v>
      </c>
      <c r="AV110" s="42">
        <v>2937.01</v>
      </c>
      <c r="AW110" s="42">
        <v>3080.41</v>
      </c>
      <c r="AX110" s="42">
        <v>2905.63</v>
      </c>
      <c r="AY110" s="42">
        <v>2749.03</v>
      </c>
      <c r="BA110" s="11">
        <v>41517</v>
      </c>
      <c r="BB110" s="42">
        <v>2624.5</v>
      </c>
      <c r="BC110" s="42">
        <v>2489.5100000000002</v>
      </c>
      <c r="BD110" s="42">
        <v>2462.46</v>
      </c>
      <c r="BE110" s="42">
        <v>2442.8000000000002</v>
      </c>
      <c r="BF110" s="42">
        <v>2431.79</v>
      </c>
      <c r="BG110" s="42">
        <v>2427.09</v>
      </c>
      <c r="BH110" s="42">
        <v>2419.2199999999998</v>
      </c>
      <c r="BI110" s="42">
        <v>2415.64</v>
      </c>
      <c r="BJ110" s="42">
        <v>2583.94</v>
      </c>
      <c r="BK110" s="42">
        <v>2765.03</v>
      </c>
      <c r="BL110" s="42">
        <v>2793.94</v>
      </c>
      <c r="BM110" s="42">
        <v>2821.49</v>
      </c>
      <c r="BN110" s="42">
        <v>2817.9</v>
      </c>
      <c r="BO110" s="42">
        <v>2814.46</v>
      </c>
      <c r="BP110" s="42">
        <v>2819.58</v>
      </c>
      <c r="BQ110" s="42">
        <v>2852.79</v>
      </c>
      <c r="BR110" s="42">
        <v>2859.07</v>
      </c>
      <c r="BS110" s="42">
        <v>2860.67</v>
      </c>
      <c r="BT110" s="42">
        <v>2862.37</v>
      </c>
      <c r="BU110" s="42">
        <v>2861.13</v>
      </c>
      <c r="BV110" s="42">
        <v>2894.1</v>
      </c>
      <c r="BW110" s="42">
        <v>3033.62</v>
      </c>
      <c r="BX110" s="42">
        <v>2863.56</v>
      </c>
      <c r="BY110" s="42">
        <v>2711.2</v>
      </c>
    </row>
    <row r="112" spans="1:77" ht="15.75" x14ac:dyDescent="0.25">
      <c r="A112" s="10" t="s">
        <v>131</v>
      </c>
      <c r="B112" s="41"/>
      <c r="C112" s="41"/>
      <c r="D112" s="41"/>
      <c r="E112" s="41"/>
      <c r="F112" s="41"/>
      <c r="G112" s="41"/>
      <c r="H112" s="41"/>
      <c r="I112" s="41"/>
      <c r="J112" s="41"/>
      <c r="K112" s="41"/>
      <c r="L112" s="41"/>
      <c r="M112" s="41"/>
      <c r="N112" s="41"/>
      <c r="O112" s="41"/>
      <c r="P112" s="41"/>
      <c r="Q112" s="41"/>
      <c r="R112" s="41"/>
      <c r="S112" s="41"/>
      <c r="T112" s="41"/>
      <c r="U112" s="41"/>
      <c r="V112" s="41"/>
      <c r="W112" s="41"/>
      <c r="X112" s="41"/>
      <c r="Y112" s="41"/>
    </row>
    <row r="115" spans="1:77" ht="15" customHeight="1" x14ac:dyDescent="0.25">
      <c r="A115" s="103" t="s">
        <v>20</v>
      </c>
      <c r="B115" s="104" t="s">
        <v>132</v>
      </c>
      <c r="C115" s="104"/>
      <c r="D115" s="104"/>
      <c r="E115" s="104"/>
      <c r="F115" s="104"/>
      <c r="G115" s="104"/>
      <c r="H115" s="104"/>
      <c r="I115" s="104"/>
      <c r="J115" s="104"/>
      <c r="K115" s="104"/>
      <c r="L115" s="104"/>
      <c r="M115" s="104"/>
      <c r="N115" s="104"/>
      <c r="O115" s="104"/>
      <c r="P115" s="104"/>
      <c r="Q115" s="104"/>
      <c r="R115" s="104"/>
      <c r="S115" s="104"/>
      <c r="T115" s="104"/>
      <c r="U115" s="104"/>
      <c r="V115" s="104"/>
      <c r="W115" s="104"/>
      <c r="X115" s="104"/>
      <c r="Y115" s="104"/>
      <c r="AA115" s="103" t="s">
        <v>20</v>
      </c>
      <c r="AB115" s="104" t="s">
        <v>134</v>
      </c>
      <c r="AC115" s="104"/>
      <c r="AD115" s="104"/>
      <c r="AE115" s="104"/>
      <c r="AF115" s="104"/>
      <c r="AG115" s="104"/>
      <c r="AH115" s="104"/>
      <c r="AI115" s="104"/>
      <c r="AJ115" s="104"/>
      <c r="AK115" s="104"/>
      <c r="AL115" s="104"/>
      <c r="AM115" s="104"/>
      <c r="AN115" s="104"/>
      <c r="AO115" s="104"/>
      <c r="AP115" s="104"/>
      <c r="AQ115" s="104"/>
      <c r="AR115" s="104"/>
      <c r="AS115" s="104"/>
      <c r="AT115" s="104"/>
      <c r="AU115" s="104"/>
      <c r="AV115" s="104"/>
      <c r="AW115" s="104"/>
      <c r="AX115" s="104"/>
      <c r="AY115" s="104"/>
      <c r="BA115" s="103" t="s">
        <v>20</v>
      </c>
      <c r="BB115" s="104" t="s">
        <v>136</v>
      </c>
      <c r="BC115" s="104"/>
      <c r="BD115" s="104"/>
      <c r="BE115" s="104"/>
      <c r="BF115" s="104"/>
      <c r="BG115" s="104"/>
      <c r="BH115" s="104"/>
      <c r="BI115" s="104"/>
      <c r="BJ115" s="104"/>
      <c r="BK115" s="104"/>
      <c r="BL115" s="104"/>
      <c r="BM115" s="104"/>
      <c r="BN115" s="104"/>
      <c r="BO115" s="104"/>
      <c r="BP115" s="104"/>
      <c r="BQ115" s="104"/>
      <c r="BR115" s="104"/>
      <c r="BS115" s="104"/>
      <c r="BT115" s="104"/>
      <c r="BU115" s="104"/>
      <c r="BV115" s="104"/>
      <c r="BW115" s="104"/>
      <c r="BX115" s="104"/>
      <c r="BY115" s="104"/>
    </row>
    <row r="116" spans="1:77" x14ac:dyDescent="0.25">
      <c r="A116" s="103"/>
      <c r="B116" s="14" t="s">
        <v>21</v>
      </c>
      <c r="C116" s="14" t="s">
        <v>22</v>
      </c>
      <c r="D116" s="14" t="s">
        <v>23</v>
      </c>
      <c r="E116" s="14" t="s">
        <v>24</v>
      </c>
      <c r="F116" s="14" t="s">
        <v>25</v>
      </c>
      <c r="G116" s="14" t="s">
        <v>26</v>
      </c>
      <c r="H116" s="14" t="s">
        <v>27</v>
      </c>
      <c r="I116" s="14" t="s">
        <v>28</v>
      </c>
      <c r="J116" s="14" t="s">
        <v>29</v>
      </c>
      <c r="K116" s="14" t="s">
        <v>30</v>
      </c>
      <c r="L116" s="14" t="s">
        <v>31</v>
      </c>
      <c r="M116" s="14" t="s">
        <v>32</v>
      </c>
      <c r="N116" s="14" t="s">
        <v>33</v>
      </c>
      <c r="O116" s="14" t="s">
        <v>34</v>
      </c>
      <c r="P116" s="14" t="s">
        <v>35</v>
      </c>
      <c r="Q116" s="14" t="s">
        <v>36</v>
      </c>
      <c r="R116" s="14" t="s">
        <v>37</v>
      </c>
      <c r="S116" s="14" t="s">
        <v>38</v>
      </c>
      <c r="T116" s="14" t="s">
        <v>39</v>
      </c>
      <c r="U116" s="14" t="s">
        <v>40</v>
      </c>
      <c r="V116" s="14" t="s">
        <v>41</v>
      </c>
      <c r="W116" s="14" t="s">
        <v>42</v>
      </c>
      <c r="X116" s="14" t="s">
        <v>43</v>
      </c>
      <c r="Y116" s="14" t="s">
        <v>44</v>
      </c>
      <c r="AA116" s="103"/>
      <c r="AB116" s="14" t="s">
        <v>21</v>
      </c>
      <c r="AC116" s="14" t="s">
        <v>22</v>
      </c>
      <c r="AD116" s="14" t="s">
        <v>23</v>
      </c>
      <c r="AE116" s="14" t="s">
        <v>24</v>
      </c>
      <c r="AF116" s="14" t="s">
        <v>25</v>
      </c>
      <c r="AG116" s="14" t="s">
        <v>26</v>
      </c>
      <c r="AH116" s="14" t="s">
        <v>27</v>
      </c>
      <c r="AI116" s="14" t="s">
        <v>28</v>
      </c>
      <c r="AJ116" s="14" t="s">
        <v>29</v>
      </c>
      <c r="AK116" s="14" t="s">
        <v>30</v>
      </c>
      <c r="AL116" s="14" t="s">
        <v>31</v>
      </c>
      <c r="AM116" s="14" t="s">
        <v>32</v>
      </c>
      <c r="AN116" s="14" t="s">
        <v>33</v>
      </c>
      <c r="AO116" s="14" t="s">
        <v>34</v>
      </c>
      <c r="AP116" s="14" t="s">
        <v>35</v>
      </c>
      <c r="AQ116" s="14" t="s">
        <v>36</v>
      </c>
      <c r="AR116" s="14" t="s">
        <v>37</v>
      </c>
      <c r="AS116" s="14" t="s">
        <v>38</v>
      </c>
      <c r="AT116" s="14" t="s">
        <v>39</v>
      </c>
      <c r="AU116" s="14" t="s">
        <v>40</v>
      </c>
      <c r="AV116" s="14" t="s">
        <v>41</v>
      </c>
      <c r="AW116" s="14" t="s">
        <v>42</v>
      </c>
      <c r="AX116" s="14" t="s">
        <v>43</v>
      </c>
      <c r="AY116" s="14" t="s">
        <v>44</v>
      </c>
      <c r="BA116" s="103"/>
      <c r="BB116" s="14" t="s">
        <v>21</v>
      </c>
      <c r="BC116" s="14" t="s">
        <v>22</v>
      </c>
      <c r="BD116" s="14" t="s">
        <v>23</v>
      </c>
      <c r="BE116" s="14" t="s">
        <v>24</v>
      </c>
      <c r="BF116" s="14" t="s">
        <v>25</v>
      </c>
      <c r="BG116" s="14" t="s">
        <v>26</v>
      </c>
      <c r="BH116" s="14" t="s">
        <v>27</v>
      </c>
      <c r="BI116" s="14" t="s">
        <v>28</v>
      </c>
      <c r="BJ116" s="14" t="s">
        <v>29</v>
      </c>
      <c r="BK116" s="14" t="s">
        <v>30</v>
      </c>
      <c r="BL116" s="14" t="s">
        <v>31</v>
      </c>
      <c r="BM116" s="14" t="s">
        <v>32</v>
      </c>
      <c r="BN116" s="14" t="s">
        <v>33</v>
      </c>
      <c r="BO116" s="14" t="s">
        <v>34</v>
      </c>
      <c r="BP116" s="14" t="s">
        <v>35</v>
      </c>
      <c r="BQ116" s="14" t="s">
        <v>36</v>
      </c>
      <c r="BR116" s="14" t="s">
        <v>37</v>
      </c>
      <c r="BS116" s="14" t="s">
        <v>38</v>
      </c>
      <c r="BT116" s="14" t="s">
        <v>39</v>
      </c>
      <c r="BU116" s="14" t="s">
        <v>40</v>
      </c>
      <c r="BV116" s="14" t="s">
        <v>41</v>
      </c>
      <c r="BW116" s="14" t="s">
        <v>42</v>
      </c>
      <c r="BX116" s="14" t="s">
        <v>43</v>
      </c>
      <c r="BY116" s="14" t="s">
        <v>44</v>
      </c>
    </row>
    <row r="117" spans="1:77" x14ac:dyDescent="0.25">
      <c r="A117" s="11">
        <v>41487</v>
      </c>
      <c r="B117" s="45">
        <v>0</v>
      </c>
      <c r="C117" s="45">
        <v>0</v>
      </c>
      <c r="D117" s="45">
        <v>0</v>
      </c>
      <c r="E117" s="45">
        <v>0</v>
      </c>
      <c r="F117" s="45">
        <v>0</v>
      </c>
      <c r="G117" s="45">
        <v>0</v>
      </c>
      <c r="H117" s="45">
        <v>2.27</v>
      </c>
      <c r="I117" s="45">
        <v>93.4</v>
      </c>
      <c r="J117" s="45">
        <v>437.96</v>
      </c>
      <c r="K117" s="45">
        <v>1100.1199999999999</v>
      </c>
      <c r="L117" s="45">
        <v>499.86</v>
      </c>
      <c r="M117" s="45">
        <v>504.36</v>
      </c>
      <c r="N117" s="45">
        <v>0</v>
      </c>
      <c r="O117" s="45">
        <v>0</v>
      </c>
      <c r="P117" s="45">
        <v>0</v>
      </c>
      <c r="Q117" s="45">
        <v>0</v>
      </c>
      <c r="R117" s="45">
        <v>0</v>
      </c>
      <c r="S117" s="45">
        <v>0</v>
      </c>
      <c r="T117" s="45">
        <v>0</v>
      </c>
      <c r="U117" s="45">
        <v>0</v>
      </c>
      <c r="V117" s="45">
        <v>0</v>
      </c>
      <c r="W117" s="45">
        <v>0</v>
      </c>
      <c r="X117" s="45">
        <v>0</v>
      </c>
      <c r="Y117" s="45">
        <v>0</v>
      </c>
      <c r="AA117" s="11">
        <v>41487</v>
      </c>
      <c r="AB117" s="45">
        <v>0</v>
      </c>
      <c r="AC117" s="45">
        <v>0</v>
      </c>
      <c r="AD117" s="45">
        <v>0</v>
      </c>
      <c r="AE117" s="45">
        <v>0</v>
      </c>
      <c r="AF117" s="45">
        <v>0</v>
      </c>
      <c r="AG117" s="45">
        <v>0</v>
      </c>
      <c r="AH117" s="45">
        <v>2.25</v>
      </c>
      <c r="AI117" s="45">
        <v>92.71</v>
      </c>
      <c r="AJ117" s="45">
        <v>434.7</v>
      </c>
      <c r="AK117" s="45">
        <v>1091.95</v>
      </c>
      <c r="AL117" s="45">
        <v>496.14</v>
      </c>
      <c r="AM117" s="45">
        <v>500.61</v>
      </c>
      <c r="AN117" s="45">
        <v>0</v>
      </c>
      <c r="AO117" s="45">
        <v>0</v>
      </c>
      <c r="AP117" s="45">
        <v>0</v>
      </c>
      <c r="AQ117" s="45">
        <v>0</v>
      </c>
      <c r="AR117" s="45">
        <v>0</v>
      </c>
      <c r="AS117" s="45">
        <v>0</v>
      </c>
      <c r="AT117" s="45">
        <v>0</v>
      </c>
      <c r="AU117" s="45">
        <v>0</v>
      </c>
      <c r="AV117" s="45">
        <v>0</v>
      </c>
      <c r="AW117" s="45">
        <v>0</v>
      </c>
      <c r="AX117" s="45">
        <v>0</v>
      </c>
      <c r="AY117" s="45">
        <v>0</v>
      </c>
      <c r="BA117" s="11">
        <v>41487</v>
      </c>
      <c r="BB117" s="45">
        <v>0</v>
      </c>
      <c r="BC117" s="45">
        <v>0</v>
      </c>
      <c r="BD117" s="45">
        <v>0</v>
      </c>
      <c r="BE117" s="45">
        <v>0</v>
      </c>
      <c r="BF117" s="45">
        <v>0</v>
      </c>
      <c r="BG117" s="45">
        <v>0</v>
      </c>
      <c r="BH117" s="45">
        <v>2.19</v>
      </c>
      <c r="BI117" s="45">
        <v>90.2</v>
      </c>
      <c r="BJ117" s="45">
        <v>422.94</v>
      </c>
      <c r="BK117" s="45">
        <v>1062.4000000000001</v>
      </c>
      <c r="BL117" s="45">
        <v>482.72</v>
      </c>
      <c r="BM117" s="45">
        <v>487.07</v>
      </c>
      <c r="BN117" s="45">
        <v>0</v>
      </c>
      <c r="BO117" s="45">
        <v>0</v>
      </c>
      <c r="BP117" s="45">
        <v>0</v>
      </c>
      <c r="BQ117" s="45">
        <v>0</v>
      </c>
      <c r="BR117" s="45">
        <v>0</v>
      </c>
      <c r="BS117" s="45">
        <v>0</v>
      </c>
      <c r="BT117" s="45">
        <v>0</v>
      </c>
      <c r="BU117" s="45">
        <v>0</v>
      </c>
      <c r="BV117" s="45">
        <v>0</v>
      </c>
      <c r="BW117" s="45">
        <v>0</v>
      </c>
      <c r="BX117" s="45">
        <v>0</v>
      </c>
      <c r="BY117" s="45">
        <v>0</v>
      </c>
    </row>
    <row r="118" spans="1:77" x14ac:dyDescent="0.25">
      <c r="A118" s="11">
        <v>41488</v>
      </c>
      <c r="B118" s="45">
        <v>0</v>
      </c>
      <c r="C118" s="45">
        <v>0</v>
      </c>
      <c r="D118" s="45">
        <v>0</v>
      </c>
      <c r="E118" s="45">
        <v>0</v>
      </c>
      <c r="F118" s="45">
        <v>0</v>
      </c>
      <c r="G118" s="45">
        <v>0</v>
      </c>
      <c r="H118" s="45">
        <v>6.27</v>
      </c>
      <c r="I118" s="45">
        <v>95.45</v>
      </c>
      <c r="J118" s="45">
        <v>92.04</v>
      </c>
      <c r="K118" s="45">
        <v>10.33</v>
      </c>
      <c r="L118" s="45">
        <v>82.19</v>
      </c>
      <c r="M118" s="45">
        <v>66.2</v>
      </c>
      <c r="N118" s="45">
        <v>588.22</v>
      </c>
      <c r="O118" s="45">
        <v>578.76</v>
      </c>
      <c r="P118" s="45">
        <v>588.22</v>
      </c>
      <c r="Q118" s="45">
        <v>218.56</v>
      </c>
      <c r="R118" s="45">
        <v>93.27</v>
      </c>
      <c r="S118" s="45">
        <v>56.45</v>
      </c>
      <c r="T118" s="45">
        <v>31.51</v>
      </c>
      <c r="U118" s="45">
        <v>32.840000000000003</v>
      </c>
      <c r="V118" s="45">
        <v>114.64</v>
      </c>
      <c r="W118" s="45">
        <v>93.66</v>
      </c>
      <c r="X118" s="45">
        <v>0</v>
      </c>
      <c r="Y118" s="45">
        <v>0</v>
      </c>
      <c r="AA118" s="11">
        <v>41488</v>
      </c>
      <c r="AB118" s="45">
        <v>0</v>
      </c>
      <c r="AC118" s="45">
        <v>0</v>
      </c>
      <c r="AD118" s="45">
        <v>0</v>
      </c>
      <c r="AE118" s="45">
        <v>0</v>
      </c>
      <c r="AF118" s="45">
        <v>0</v>
      </c>
      <c r="AG118" s="45">
        <v>0</v>
      </c>
      <c r="AH118" s="45">
        <v>6.22</v>
      </c>
      <c r="AI118" s="45">
        <v>94.74</v>
      </c>
      <c r="AJ118" s="45">
        <v>91.35</v>
      </c>
      <c r="AK118" s="45">
        <v>10.25</v>
      </c>
      <c r="AL118" s="45">
        <v>81.58</v>
      </c>
      <c r="AM118" s="45">
        <v>65.7</v>
      </c>
      <c r="AN118" s="45">
        <v>583.85</v>
      </c>
      <c r="AO118" s="45">
        <v>574.46</v>
      </c>
      <c r="AP118" s="45">
        <v>583.85</v>
      </c>
      <c r="AQ118" s="45">
        <v>216.94</v>
      </c>
      <c r="AR118" s="45">
        <v>92.58</v>
      </c>
      <c r="AS118" s="45">
        <v>56.03</v>
      </c>
      <c r="AT118" s="45">
        <v>31.28</v>
      </c>
      <c r="AU118" s="45">
        <v>32.6</v>
      </c>
      <c r="AV118" s="45">
        <v>113.79</v>
      </c>
      <c r="AW118" s="45">
        <v>92.96</v>
      </c>
      <c r="AX118" s="45">
        <v>0</v>
      </c>
      <c r="AY118" s="45">
        <v>0</v>
      </c>
      <c r="BA118" s="11">
        <v>41488</v>
      </c>
      <c r="BB118" s="45">
        <v>0</v>
      </c>
      <c r="BC118" s="45">
        <v>0</v>
      </c>
      <c r="BD118" s="45">
        <v>0</v>
      </c>
      <c r="BE118" s="45">
        <v>0</v>
      </c>
      <c r="BF118" s="45">
        <v>0</v>
      </c>
      <c r="BG118" s="45">
        <v>0</v>
      </c>
      <c r="BH118" s="45">
        <v>6.05</v>
      </c>
      <c r="BI118" s="45">
        <v>92.18</v>
      </c>
      <c r="BJ118" s="45">
        <v>88.88</v>
      </c>
      <c r="BK118" s="45">
        <v>9.9700000000000006</v>
      </c>
      <c r="BL118" s="45">
        <v>79.38</v>
      </c>
      <c r="BM118" s="45">
        <v>63.93</v>
      </c>
      <c r="BN118" s="45">
        <v>568.04999999999995</v>
      </c>
      <c r="BO118" s="45">
        <v>558.91</v>
      </c>
      <c r="BP118" s="45">
        <v>568.04999999999995</v>
      </c>
      <c r="BQ118" s="45">
        <v>211.07</v>
      </c>
      <c r="BR118" s="45">
        <v>90.07</v>
      </c>
      <c r="BS118" s="45">
        <v>54.52</v>
      </c>
      <c r="BT118" s="45">
        <v>30.43</v>
      </c>
      <c r="BU118" s="45">
        <v>31.72</v>
      </c>
      <c r="BV118" s="45">
        <v>110.71</v>
      </c>
      <c r="BW118" s="45">
        <v>90.44</v>
      </c>
      <c r="BX118" s="45">
        <v>0</v>
      </c>
      <c r="BY118" s="45">
        <v>0</v>
      </c>
    </row>
    <row r="119" spans="1:77" x14ac:dyDescent="0.25">
      <c r="A119" s="11">
        <v>41489</v>
      </c>
      <c r="B119" s="45">
        <v>0</v>
      </c>
      <c r="C119" s="45">
        <v>0</v>
      </c>
      <c r="D119" s="45">
        <v>0</v>
      </c>
      <c r="E119" s="45">
        <v>16.329999999999998</v>
      </c>
      <c r="F119" s="45">
        <v>0</v>
      </c>
      <c r="G119" s="45">
        <v>7.16</v>
      </c>
      <c r="H119" s="45">
        <v>51.44</v>
      </c>
      <c r="I119" s="45">
        <v>103.36</v>
      </c>
      <c r="J119" s="45">
        <v>20.34</v>
      </c>
      <c r="K119" s="45">
        <v>5.59</v>
      </c>
      <c r="L119" s="45">
        <v>12.48</v>
      </c>
      <c r="M119" s="45">
        <v>12.66</v>
      </c>
      <c r="N119" s="45">
        <v>31.59</v>
      </c>
      <c r="O119" s="45">
        <v>26.55</v>
      </c>
      <c r="P119" s="45">
        <v>1.02</v>
      </c>
      <c r="Q119" s="45">
        <v>10.85</v>
      </c>
      <c r="R119" s="45">
        <v>24.01</v>
      </c>
      <c r="S119" s="45">
        <v>29.15</v>
      </c>
      <c r="T119" s="45">
        <v>9.8699999999999992</v>
      </c>
      <c r="U119" s="45">
        <v>22.48</v>
      </c>
      <c r="V119" s="45">
        <v>58.09</v>
      </c>
      <c r="W119" s="45">
        <v>26.27</v>
      </c>
      <c r="X119" s="45">
        <v>0</v>
      </c>
      <c r="Y119" s="45">
        <v>0</v>
      </c>
      <c r="AA119" s="11">
        <v>41489</v>
      </c>
      <c r="AB119" s="45">
        <v>0</v>
      </c>
      <c r="AC119" s="45">
        <v>0</v>
      </c>
      <c r="AD119" s="45">
        <v>0</v>
      </c>
      <c r="AE119" s="45">
        <v>16.21</v>
      </c>
      <c r="AF119" s="45">
        <v>0</v>
      </c>
      <c r="AG119" s="45">
        <v>7.1</v>
      </c>
      <c r="AH119" s="45">
        <v>51.06</v>
      </c>
      <c r="AI119" s="45">
        <v>102.59</v>
      </c>
      <c r="AJ119" s="45">
        <v>20.190000000000001</v>
      </c>
      <c r="AK119" s="45">
        <v>5.55</v>
      </c>
      <c r="AL119" s="45">
        <v>12.38</v>
      </c>
      <c r="AM119" s="45">
        <v>12.57</v>
      </c>
      <c r="AN119" s="45">
        <v>31.35</v>
      </c>
      <c r="AO119" s="45">
        <v>26.35</v>
      </c>
      <c r="AP119" s="45">
        <v>1.02</v>
      </c>
      <c r="AQ119" s="45">
        <v>10.76</v>
      </c>
      <c r="AR119" s="45">
        <v>23.84</v>
      </c>
      <c r="AS119" s="45">
        <v>28.93</v>
      </c>
      <c r="AT119" s="45">
        <v>9.7899999999999991</v>
      </c>
      <c r="AU119" s="45">
        <v>22.32</v>
      </c>
      <c r="AV119" s="45">
        <v>57.66</v>
      </c>
      <c r="AW119" s="45">
        <v>26.08</v>
      </c>
      <c r="AX119" s="45">
        <v>0</v>
      </c>
      <c r="AY119" s="45">
        <v>0</v>
      </c>
      <c r="BA119" s="11">
        <v>41489</v>
      </c>
      <c r="BB119" s="45">
        <v>0</v>
      </c>
      <c r="BC119" s="45">
        <v>0</v>
      </c>
      <c r="BD119" s="45">
        <v>0</v>
      </c>
      <c r="BE119" s="45">
        <v>15.77</v>
      </c>
      <c r="BF119" s="45">
        <v>0</v>
      </c>
      <c r="BG119" s="45">
        <v>6.91</v>
      </c>
      <c r="BH119" s="45">
        <v>49.68</v>
      </c>
      <c r="BI119" s="45">
        <v>99.81</v>
      </c>
      <c r="BJ119" s="45">
        <v>19.64</v>
      </c>
      <c r="BK119" s="45">
        <v>5.4</v>
      </c>
      <c r="BL119" s="45">
        <v>12.05</v>
      </c>
      <c r="BM119" s="45">
        <v>12.23</v>
      </c>
      <c r="BN119" s="45">
        <v>30.51</v>
      </c>
      <c r="BO119" s="45">
        <v>25.64</v>
      </c>
      <c r="BP119" s="45">
        <v>0.99</v>
      </c>
      <c r="BQ119" s="45">
        <v>10.47</v>
      </c>
      <c r="BR119" s="45">
        <v>23.19</v>
      </c>
      <c r="BS119" s="45">
        <v>28.15</v>
      </c>
      <c r="BT119" s="45">
        <v>9.5299999999999994</v>
      </c>
      <c r="BU119" s="45">
        <v>21.71</v>
      </c>
      <c r="BV119" s="45">
        <v>56.1</v>
      </c>
      <c r="BW119" s="45">
        <v>25.37</v>
      </c>
      <c r="BX119" s="45">
        <v>0</v>
      </c>
      <c r="BY119" s="45">
        <v>0</v>
      </c>
    </row>
    <row r="120" spans="1:77" x14ac:dyDescent="0.25">
      <c r="A120" s="11">
        <v>41490</v>
      </c>
      <c r="B120" s="45">
        <v>0</v>
      </c>
      <c r="C120" s="45">
        <v>0</v>
      </c>
      <c r="D120" s="45">
        <v>0</v>
      </c>
      <c r="E120" s="45">
        <v>0</v>
      </c>
      <c r="F120" s="45">
        <v>0</v>
      </c>
      <c r="G120" s="45">
        <v>12.67</v>
      </c>
      <c r="H120" s="45">
        <v>19.649999999999999</v>
      </c>
      <c r="I120" s="45">
        <v>21.7</v>
      </c>
      <c r="J120" s="45">
        <v>113.03</v>
      </c>
      <c r="K120" s="45">
        <v>15.27</v>
      </c>
      <c r="L120" s="45">
        <v>0</v>
      </c>
      <c r="M120" s="45">
        <v>0</v>
      </c>
      <c r="N120" s="45">
        <v>0.06</v>
      </c>
      <c r="O120" s="45">
        <v>0</v>
      </c>
      <c r="P120" s="45">
        <v>6.27</v>
      </c>
      <c r="Q120" s="45">
        <v>7.94</v>
      </c>
      <c r="R120" s="45">
        <v>4.16</v>
      </c>
      <c r="S120" s="45">
        <v>15.4</v>
      </c>
      <c r="T120" s="45">
        <v>29.71</v>
      </c>
      <c r="U120" s="45">
        <v>85.88</v>
      </c>
      <c r="V120" s="45">
        <v>34.06</v>
      </c>
      <c r="W120" s="45">
        <v>45.98</v>
      </c>
      <c r="X120" s="45">
        <v>0</v>
      </c>
      <c r="Y120" s="45">
        <v>0</v>
      </c>
      <c r="AA120" s="11">
        <v>41490</v>
      </c>
      <c r="AB120" s="45">
        <v>0</v>
      </c>
      <c r="AC120" s="45">
        <v>0</v>
      </c>
      <c r="AD120" s="45">
        <v>0</v>
      </c>
      <c r="AE120" s="45">
        <v>0</v>
      </c>
      <c r="AF120" s="45">
        <v>0</v>
      </c>
      <c r="AG120" s="45">
        <v>12.58</v>
      </c>
      <c r="AH120" s="45">
        <v>19.510000000000002</v>
      </c>
      <c r="AI120" s="45">
        <v>21.54</v>
      </c>
      <c r="AJ120" s="45">
        <v>112.19</v>
      </c>
      <c r="AK120" s="45">
        <v>15.16</v>
      </c>
      <c r="AL120" s="45">
        <v>0</v>
      </c>
      <c r="AM120" s="45">
        <v>0</v>
      </c>
      <c r="AN120" s="45">
        <v>0.05</v>
      </c>
      <c r="AO120" s="45">
        <v>0</v>
      </c>
      <c r="AP120" s="45">
        <v>6.22</v>
      </c>
      <c r="AQ120" s="45">
        <v>7.88</v>
      </c>
      <c r="AR120" s="45">
        <v>4.13</v>
      </c>
      <c r="AS120" s="45">
        <v>15.29</v>
      </c>
      <c r="AT120" s="45">
        <v>29.49</v>
      </c>
      <c r="AU120" s="45">
        <v>85.24</v>
      </c>
      <c r="AV120" s="45">
        <v>33.799999999999997</v>
      </c>
      <c r="AW120" s="45">
        <v>45.64</v>
      </c>
      <c r="AX120" s="45">
        <v>0</v>
      </c>
      <c r="AY120" s="45">
        <v>0</v>
      </c>
      <c r="BA120" s="11">
        <v>41490</v>
      </c>
      <c r="BB120" s="45">
        <v>0</v>
      </c>
      <c r="BC120" s="45">
        <v>0</v>
      </c>
      <c r="BD120" s="45">
        <v>0</v>
      </c>
      <c r="BE120" s="45">
        <v>0</v>
      </c>
      <c r="BF120" s="45">
        <v>0</v>
      </c>
      <c r="BG120" s="45">
        <v>12.24</v>
      </c>
      <c r="BH120" s="45">
        <v>18.98</v>
      </c>
      <c r="BI120" s="45">
        <v>20.96</v>
      </c>
      <c r="BJ120" s="45">
        <v>109.16</v>
      </c>
      <c r="BK120" s="45">
        <v>14.75</v>
      </c>
      <c r="BL120" s="45">
        <v>0</v>
      </c>
      <c r="BM120" s="45">
        <v>0</v>
      </c>
      <c r="BN120" s="45">
        <v>0.05</v>
      </c>
      <c r="BO120" s="45">
        <v>0</v>
      </c>
      <c r="BP120" s="45">
        <v>6.05</v>
      </c>
      <c r="BQ120" s="45">
        <v>7.67</v>
      </c>
      <c r="BR120" s="45">
        <v>4.0199999999999996</v>
      </c>
      <c r="BS120" s="45">
        <v>14.88</v>
      </c>
      <c r="BT120" s="45">
        <v>28.69</v>
      </c>
      <c r="BU120" s="45">
        <v>82.94</v>
      </c>
      <c r="BV120" s="45">
        <v>32.89</v>
      </c>
      <c r="BW120" s="45">
        <v>44.4</v>
      </c>
      <c r="BX120" s="45">
        <v>0</v>
      </c>
      <c r="BY120" s="45">
        <v>0</v>
      </c>
    </row>
    <row r="121" spans="1:77" x14ac:dyDescent="0.25">
      <c r="A121" s="11">
        <v>41491</v>
      </c>
      <c r="B121" s="45">
        <v>0</v>
      </c>
      <c r="C121" s="45">
        <v>0</v>
      </c>
      <c r="D121" s="45">
        <v>0</v>
      </c>
      <c r="E121" s="45">
        <v>0</v>
      </c>
      <c r="F121" s="45">
        <v>0</v>
      </c>
      <c r="G121" s="45">
        <v>0</v>
      </c>
      <c r="H121" s="45">
        <v>9.14</v>
      </c>
      <c r="I121" s="45">
        <v>102.95</v>
      </c>
      <c r="J121" s="45">
        <v>68.09</v>
      </c>
      <c r="K121" s="45">
        <v>16.079999999999998</v>
      </c>
      <c r="L121" s="45">
        <v>0</v>
      </c>
      <c r="M121" s="45">
        <v>0</v>
      </c>
      <c r="N121" s="45">
        <v>0</v>
      </c>
      <c r="O121" s="45">
        <v>0</v>
      </c>
      <c r="P121" s="45">
        <v>0</v>
      </c>
      <c r="Q121" s="45">
        <v>0</v>
      </c>
      <c r="R121" s="45">
        <v>0</v>
      </c>
      <c r="S121" s="45">
        <v>0</v>
      </c>
      <c r="T121" s="45">
        <v>0</v>
      </c>
      <c r="U121" s="45">
        <v>0</v>
      </c>
      <c r="V121" s="45">
        <v>0</v>
      </c>
      <c r="W121" s="45">
        <v>0</v>
      </c>
      <c r="X121" s="45">
        <v>0</v>
      </c>
      <c r="Y121" s="45">
        <v>0</v>
      </c>
      <c r="AA121" s="11">
        <v>41491</v>
      </c>
      <c r="AB121" s="45">
        <v>0</v>
      </c>
      <c r="AC121" s="45">
        <v>0</v>
      </c>
      <c r="AD121" s="45">
        <v>0</v>
      </c>
      <c r="AE121" s="45">
        <v>0</v>
      </c>
      <c r="AF121" s="45">
        <v>0</v>
      </c>
      <c r="AG121" s="45">
        <v>0</v>
      </c>
      <c r="AH121" s="45">
        <v>9.07</v>
      </c>
      <c r="AI121" s="45">
        <v>102.18</v>
      </c>
      <c r="AJ121" s="45">
        <v>67.58</v>
      </c>
      <c r="AK121" s="45">
        <v>15.96</v>
      </c>
      <c r="AL121" s="45">
        <v>0</v>
      </c>
      <c r="AM121" s="45">
        <v>0</v>
      </c>
      <c r="AN121" s="45">
        <v>0</v>
      </c>
      <c r="AO121" s="45">
        <v>0</v>
      </c>
      <c r="AP121" s="45">
        <v>0</v>
      </c>
      <c r="AQ121" s="45">
        <v>0</v>
      </c>
      <c r="AR121" s="45">
        <v>0</v>
      </c>
      <c r="AS121" s="45">
        <v>0</v>
      </c>
      <c r="AT121" s="45">
        <v>0</v>
      </c>
      <c r="AU121" s="45">
        <v>0</v>
      </c>
      <c r="AV121" s="45">
        <v>0</v>
      </c>
      <c r="AW121" s="45">
        <v>0</v>
      </c>
      <c r="AX121" s="45">
        <v>0</v>
      </c>
      <c r="AY121" s="45">
        <v>0</v>
      </c>
      <c r="BA121" s="11">
        <v>41491</v>
      </c>
      <c r="BB121" s="45">
        <v>0</v>
      </c>
      <c r="BC121" s="45">
        <v>0</v>
      </c>
      <c r="BD121" s="45">
        <v>0</v>
      </c>
      <c r="BE121" s="45">
        <v>0</v>
      </c>
      <c r="BF121" s="45">
        <v>0</v>
      </c>
      <c r="BG121" s="45">
        <v>0</v>
      </c>
      <c r="BH121" s="45">
        <v>8.83</v>
      </c>
      <c r="BI121" s="45">
        <v>99.42</v>
      </c>
      <c r="BJ121" s="45">
        <v>65.75</v>
      </c>
      <c r="BK121" s="45">
        <v>15.52</v>
      </c>
      <c r="BL121" s="45">
        <v>0</v>
      </c>
      <c r="BM121" s="45">
        <v>0</v>
      </c>
      <c r="BN121" s="45">
        <v>0</v>
      </c>
      <c r="BO121" s="45">
        <v>0</v>
      </c>
      <c r="BP121" s="45">
        <v>0</v>
      </c>
      <c r="BQ121" s="45">
        <v>0</v>
      </c>
      <c r="BR121" s="45">
        <v>0</v>
      </c>
      <c r="BS121" s="45">
        <v>0</v>
      </c>
      <c r="BT121" s="45">
        <v>0</v>
      </c>
      <c r="BU121" s="45">
        <v>0</v>
      </c>
      <c r="BV121" s="45">
        <v>0</v>
      </c>
      <c r="BW121" s="45">
        <v>0</v>
      </c>
      <c r="BX121" s="45">
        <v>0</v>
      </c>
      <c r="BY121" s="45">
        <v>0</v>
      </c>
    </row>
    <row r="122" spans="1:77" x14ac:dyDescent="0.25">
      <c r="A122" s="11">
        <v>41492</v>
      </c>
      <c r="B122" s="45">
        <v>0</v>
      </c>
      <c r="C122" s="45">
        <v>0</v>
      </c>
      <c r="D122" s="45">
        <v>0</v>
      </c>
      <c r="E122" s="45">
        <v>0</v>
      </c>
      <c r="F122" s="45">
        <v>0</v>
      </c>
      <c r="G122" s="45">
        <v>20.079999999999998</v>
      </c>
      <c r="H122" s="45">
        <v>88.87</v>
      </c>
      <c r="I122" s="45">
        <v>110.4</v>
      </c>
      <c r="J122" s="45">
        <v>53.85</v>
      </c>
      <c r="K122" s="45">
        <v>20.23</v>
      </c>
      <c r="L122" s="45">
        <v>0</v>
      </c>
      <c r="M122" s="45">
        <v>0</v>
      </c>
      <c r="N122" s="45">
        <v>0</v>
      </c>
      <c r="O122" s="45">
        <v>0</v>
      </c>
      <c r="P122" s="45">
        <v>7.55</v>
      </c>
      <c r="Q122" s="45">
        <v>0</v>
      </c>
      <c r="R122" s="45">
        <v>0</v>
      </c>
      <c r="S122" s="45">
        <v>0</v>
      </c>
      <c r="T122" s="45">
        <v>0</v>
      </c>
      <c r="U122" s="45">
        <v>0</v>
      </c>
      <c r="V122" s="45">
        <v>34.380000000000003</v>
      </c>
      <c r="W122" s="45">
        <v>17.73</v>
      </c>
      <c r="X122" s="45">
        <v>0</v>
      </c>
      <c r="Y122" s="45">
        <v>0</v>
      </c>
      <c r="AA122" s="11">
        <v>41492</v>
      </c>
      <c r="AB122" s="45">
        <v>0</v>
      </c>
      <c r="AC122" s="45">
        <v>0</v>
      </c>
      <c r="AD122" s="45">
        <v>0</v>
      </c>
      <c r="AE122" s="45">
        <v>0</v>
      </c>
      <c r="AF122" s="45">
        <v>0</v>
      </c>
      <c r="AG122" s="45">
        <v>19.93</v>
      </c>
      <c r="AH122" s="45">
        <v>88.21</v>
      </c>
      <c r="AI122" s="45">
        <v>109.58</v>
      </c>
      <c r="AJ122" s="45">
        <v>53.45</v>
      </c>
      <c r="AK122" s="45">
        <v>20.079999999999998</v>
      </c>
      <c r="AL122" s="45">
        <v>0</v>
      </c>
      <c r="AM122" s="45">
        <v>0</v>
      </c>
      <c r="AN122" s="45">
        <v>0</v>
      </c>
      <c r="AO122" s="45">
        <v>0</v>
      </c>
      <c r="AP122" s="45">
        <v>7.5</v>
      </c>
      <c r="AQ122" s="45">
        <v>0</v>
      </c>
      <c r="AR122" s="45">
        <v>0</v>
      </c>
      <c r="AS122" s="45">
        <v>0</v>
      </c>
      <c r="AT122" s="45">
        <v>0</v>
      </c>
      <c r="AU122" s="45">
        <v>0</v>
      </c>
      <c r="AV122" s="45">
        <v>34.119999999999997</v>
      </c>
      <c r="AW122" s="45">
        <v>17.600000000000001</v>
      </c>
      <c r="AX122" s="45">
        <v>0</v>
      </c>
      <c r="AY122" s="45">
        <v>0</v>
      </c>
      <c r="BA122" s="11">
        <v>41492</v>
      </c>
      <c r="BB122" s="45">
        <v>0</v>
      </c>
      <c r="BC122" s="45">
        <v>0</v>
      </c>
      <c r="BD122" s="45">
        <v>0</v>
      </c>
      <c r="BE122" s="45">
        <v>0</v>
      </c>
      <c r="BF122" s="45">
        <v>0</v>
      </c>
      <c r="BG122" s="45">
        <v>19.39</v>
      </c>
      <c r="BH122" s="45">
        <v>85.82</v>
      </c>
      <c r="BI122" s="45">
        <v>106.62</v>
      </c>
      <c r="BJ122" s="45">
        <v>52.01</v>
      </c>
      <c r="BK122" s="45">
        <v>19.53</v>
      </c>
      <c r="BL122" s="45">
        <v>0</v>
      </c>
      <c r="BM122" s="45">
        <v>0</v>
      </c>
      <c r="BN122" s="45">
        <v>0</v>
      </c>
      <c r="BO122" s="45">
        <v>0</v>
      </c>
      <c r="BP122" s="45">
        <v>7.29</v>
      </c>
      <c r="BQ122" s="45">
        <v>0</v>
      </c>
      <c r="BR122" s="45">
        <v>0</v>
      </c>
      <c r="BS122" s="45">
        <v>0</v>
      </c>
      <c r="BT122" s="45">
        <v>0</v>
      </c>
      <c r="BU122" s="45">
        <v>0</v>
      </c>
      <c r="BV122" s="45">
        <v>33.200000000000003</v>
      </c>
      <c r="BW122" s="45">
        <v>17.12</v>
      </c>
      <c r="BX122" s="45">
        <v>0</v>
      </c>
      <c r="BY122" s="45">
        <v>0</v>
      </c>
    </row>
    <row r="123" spans="1:77" x14ac:dyDescent="0.25">
      <c r="A123" s="11">
        <v>41493</v>
      </c>
      <c r="B123" s="45">
        <v>0</v>
      </c>
      <c r="C123" s="45">
        <v>0</v>
      </c>
      <c r="D123" s="45">
        <v>0</v>
      </c>
      <c r="E123" s="45">
        <v>0</v>
      </c>
      <c r="F123" s="45">
        <v>0</v>
      </c>
      <c r="G123" s="45">
        <v>0</v>
      </c>
      <c r="H123" s="45">
        <v>62.06</v>
      </c>
      <c r="I123" s="45">
        <v>130.83000000000001</v>
      </c>
      <c r="J123" s="45">
        <v>77.66</v>
      </c>
      <c r="K123" s="45">
        <v>37.94</v>
      </c>
      <c r="L123" s="45">
        <v>17.84</v>
      </c>
      <c r="M123" s="45">
        <v>0</v>
      </c>
      <c r="N123" s="45">
        <v>109.13</v>
      </c>
      <c r="O123" s="45">
        <v>94.18</v>
      </c>
      <c r="P123" s="45">
        <v>21.05</v>
      </c>
      <c r="Q123" s="45">
        <v>0</v>
      </c>
      <c r="R123" s="45">
        <v>0</v>
      </c>
      <c r="S123" s="45">
        <v>0</v>
      </c>
      <c r="T123" s="45">
        <v>0</v>
      </c>
      <c r="U123" s="45">
        <v>0</v>
      </c>
      <c r="V123" s="45">
        <v>0</v>
      </c>
      <c r="W123" s="45">
        <v>0</v>
      </c>
      <c r="X123" s="45">
        <v>0</v>
      </c>
      <c r="Y123" s="45">
        <v>0</v>
      </c>
      <c r="AA123" s="11">
        <v>41493</v>
      </c>
      <c r="AB123" s="45">
        <v>0</v>
      </c>
      <c r="AC123" s="45">
        <v>0</v>
      </c>
      <c r="AD123" s="45">
        <v>0</v>
      </c>
      <c r="AE123" s="45">
        <v>0</v>
      </c>
      <c r="AF123" s="45">
        <v>0</v>
      </c>
      <c r="AG123" s="45">
        <v>0</v>
      </c>
      <c r="AH123" s="45">
        <v>61.59</v>
      </c>
      <c r="AI123" s="45">
        <v>129.86000000000001</v>
      </c>
      <c r="AJ123" s="45">
        <v>77.08</v>
      </c>
      <c r="AK123" s="45">
        <v>37.659999999999997</v>
      </c>
      <c r="AL123" s="45">
        <v>17.7</v>
      </c>
      <c r="AM123" s="45">
        <v>0</v>
      </c>
      <c r="AN123" s="45">
        <v>108.31</v>
      </c>
      <c r="AO123" s="45">
        <v>93.48</v>
      </c>
      <c r="AP123" s="45">
        <v>20.9</v>
      </c>
      <c r="AQ123" s="45">
        <v>0</v>
      </c>
      <c r="AR123" s="45">
        <v>0</v>
      </c>
      <c r="AS123" s="45">
        <v>0</v>
      </c>
      <c r="AT123" s="45">
        <v>0</v>
      </c>
      <c r="AU123" s="45">
        <v>0</v>
      </c>
      <c r="AV123" s="45">
        <v>0</v>
      </c>
      <c r="AW123" s="45">
        <v>0</v>
      </c>
      <c r="AX123" s="45">
        <v>0</v>
      </c>
      <c r="AY123" s="45">
        <v>0</v>
      </c>
      <c r="BA123" s="11">
        <v>41493</v>
      </c>
      <c r="BB123" s="45">
        <v>0</v>
      </c>
      <c r="BC123" s="45">
        <v>0</v>
      </c>
      <c r="BD123" s="45">
        <v>0</v>
      </c>
      <c r="BE123" s="45">
        <v>0</v>
      </c>
      <c r="BF123" s="45">
        <v>0</v>
      </c>
      <c r="BG123" s="45">
        <v>0</v>
      </c>
      <c r="BH123" s="45">
        <v>59.93</v>
      </c>
      <c r="BI123" s="45">
        <v>126.34</v>
      </c>
      <c r="BJ123" s="45">
        <v>74.989999999999995</v>
      </c>
      <c r="BK123" s="45">
        <v>36.64</v>
      </c>
      <c r="BL123" s="45">
        <v>17.23</v>
      </c>
      <c r="BM123" s="45">
        <v>0</v>
      </c>
      <c r="BN123" s="45">
        <v>105.38</v>
      </c>
      <c r="BO123" s="45">
        <v>90.95</v>
      </c>
      <c r="BP123" s="45">
        <v>20.329999999999998</v>
      </c>
      <c r="BQ123" s="45">
        <v>0</v>
      </c>
      <c r="BR123" s="45">
        <v>0</v>
      </c>
      <c r="BS123" s="45">
        <v>0</v>
      </c>
      <c r="BT123" s="45">
        <v>0</v>
      </c>
      <c r="BU123" s="45">
        <v>0</v>
      </c>
      <c r="BV123" s="45">
        <v>0</v>
      </c>
      <c r="BW123" s="45">
        <v>0</v>
      </c>
      <c r="BX123" s="45">
        <v>0</v>
      </c>
      <c r="BY123" s="45">
        <v>0</v>
      </c>
    </row>
    <row r="124" spans="1:77" x14ac:dyDescent="0.25">
      <c r="A124" s="11">
        <v>41494</v>
      </c>
      <c r="B124" s="45">
        <v>0</v>
      </c>
      <c r="C124" s="45">
        <v>0</v>
      </c>
      <c r="D124" s="45">
        <v>0</v>
      </c>
      <c r="E124" s="45">
        <v>0</v>
      </c>
      <c r="F124" s="45">
        <v>0</v>
      </c>
      <c r="G124" s="45">
        <v>55.38</v>
      </c>
      <c r="H124" s="45">
        <v>99.57</v>
      </c>
      <c r="I124" s="45">
        <v>182.4</v>
      </c>
      <c r="J124" s="45">
        <v>120.85</v>
      </c>
      <c r="K124" s="45">
        <v>194.71</v>
      </c>
      <c r="L124" s="45">
        <v>125.6</v>
      </c>
      <c r="M124" s="45">
        <v>49.97</v>
      </c>
      <c r="N124" s="45">
        <v>163.53</v>
      </c>
      <c r="O124" s="45">
        <v>222.94</v>
      </c>
      <c r="P124" s="45">
        <v>132.19</v>
      </c>
      <c r="Q124" s="45">
        <v>173.23</v>
      </c>
      <c r="R124" s="45">
        <v>19</v>
      </c>
      <c r="S124" s="45">
        <v>20.98</v>
      </c>
      <c r="T124" s="45">
        <v>28.56</v>
      </c>
      <c r="U124" s="45">
        <v>42.02</v>
      </c>
      <c r="V124" s="45">
        <v>50.16</v>
      </c>
      <c r="W124" s="45">
        <v>33.869999999999997</v>
      </c>
      <c r="X124" s="45">
        <v>0</v>
      </c>
      <c r="Y124" s="45">
        <v>0</v>
      </c>
      <c r="AA124" s="11">
        <v>41494</v>
      </c>
      <c r="AB124" s="45">
        <v>0</v>
      </c>
      <c r="AC124" s="45">
        <v>0</v>
      </c>
      <c r="AD124" s="45">
        <v>0</v>
      </c>
      <c r="AE124" s="45">
        <v>0</v>
      </c>
      <c r="AF124" s="45">
        <v>0</v>
      </c>
      <c r="AG124" s="45">
        <v>54.97</v>
      </c>
      <c r="AH124" s="45">
        <v>98.83</v>
      </c>
      <c r="AI124" s="45">
        <v>181.05</v>
      </c>
      <c r="AJ124" s="45">
        <v>119.95</v>
      </c>
      <c r="AK124" s="45">
        <v>193.26</v>
      </c>
      <c r="AL124" s="45">
        <v>124.66</v>
      </c>
      <c r="AM124" s="45">
        <v>49.59</v>
      </c>
      <c r="AN124" s="45">
        <v>162.31</v>
      </c>
      <c r="AO124" s="45">
        <v>221.29</v>
      </c>
      <c r="AP124" s="45">
        <v>131.21</v>
      </c>
      <c r="AQ124" s="45">
        <v>171.94</v>
      </c>
      <c r="AR124" s="45">
        <v>18.86</v>
      </c>
      <c r="AS124" s="45">
        <v>20.82</v>
      </c>
      <c r="AT124" s="45">
        <v>28.35</v>
      </c>
      <c r="AU124" s="45">
        <v>41.7</v>
      </c>
      <c r="AV124" s="45">
        <v>49.79</v>
      </c>
      <c r="AW124" s="45">
        <v>33.619999999999997</v>
      </c>
      <c r="AX124" s="45">
        <v>0</v>
      </c>
      <c r="AY124" s="45">
        <v>0</v>
      </c>
      <c r="BA124" s="11">
        <v>41494</v>
      </c>
      <c r="BB124" s="45">
        <v>0</v>
      </c>
      <c r="BC124" s="45">
        <v>0</v>
      </c>
      <c r="BD124" s="45">
        <v>0</v>
      </c>
      <c r="BE124" s="45">
        <v>0</v>
      </c>
      <c r="BF124" s="45">
        <v>0</v>
      </c>
      <c r="BG124" s="45">
        <v>53.48</v>
      </c>
      <c r="BH124" s="45">
        <v>96.15</v>
      </c>
      <c r="BI124" s="45">
        <v>176.15</v>
      </c>
      <c r="BJ124" s="45">
        <v>116.71</v>
      </c>
      <c r="BK124" s="45">
        <v>188.03</v>
      </c>
      <c r="BL124" s="45">
        <v>121.29</v>
      </c>
      <c r="BM124" s="45">
        <v>48.25</v>
      </c>
      <c r="BN124" s="45">
        <v>157.91999999999999</v>
      </c>
      <c r="BO124" s="45">
        <v>215.3</v>
      </c>
      <c r="BP124" s="45">
        <v>127.66</v>
      </c>
      <c r="BQ124" s="45">
        <v>167.29</v>
      </c>
      <c r="BR124" s="45">
        <v>18.350000000000001</v>
      </c>
      <c r="BS124" s="45">
        <v>20.260000000000002</v>
      </c>
      <c r="BT124" s="45">
        <v>27.58</v>
      </c>
      <c r="BU124" s="45">
        <v>40.58</v>
      </c>
      <c r="BV124" s="45">
        <v>48.44</v>
      </c>
      <c r="BW124" s="45">
        <v>32.71</v>
      </c>
      <c r="BX124" s="45">
        <v>0</v>
      </c>
      <c r="BY124" s="45">
        <v>0</v>
      </c>
    </row>
    <row r="125" spans="1:77" x14ac:dyDescent="0.25">
      <c r="A125" s="11">
        <v>41495</v>
      </c>
      <c r="B125" s="45">
        <v>0</v>
      </c>
      <c r="C125" s="45">
        <v>0</v>
      </c>
      <c r="D125" s="45">
        <v>0</v>
      </c>
      <c r="E125" s="45">
        <v>0</v>
      </c>
      <c r="F125" s="45">
        <v>46.63</v>
      </c>
      <c r="G125" s="45">
        <v>9.89</v>
      </c>
      <c r="H125" s="45">
        <v>62.25</v>
      </c>
      <c r="I125" s="45">
        <v>168.87</v>
      </c>
      <c r="J125" s="45">
        <v>129.25</v>
      </c>
      <c r="K125" s="45">
        <v>176.98</v>
      </c>
      <c r="L125" s="45">
        <v>0</v>
      </c>
      <c r="M125" s="45">
        <v>0</v>
      </c>
      <c r="N125" s="45">
        <v>0</v>
      </c>
      <c r="O125" s="45">
        <v>0</v>
      </c>
      <c r="P125" s="45">
        <v>0</v>
      </c>
      <c r="Q125" s="45">
        <v>0</v>
      </c>
      <c r="R125" s="45">
        <v>0</v>
      </c>
      <c r="S125" s="45">
        <v>0</v>
      </c>
      <c r="T125" s="45">
        <v>0</v>
      </c>
      <c r="U125" s="45">
        <v>0</v>
      </c>
      <c r="V125" s="45">
        <v>0</v>
      </c>
      <c r="W125" s="45">
        <v>0</v>
      </c>
      <c r="X125" s="45">
        <v>0</v>
      </c>
      <c r="Y125" s="45">
        <v>0</v>
      </c>
      <c r="AA125" s="11">
        <v>41495</v>
      </c>
      <c r="AB125" s="45">
        <v>0</v>
      </c>
      <c r="AC125" s="45">
        <v>0</v>
      </c>
      <c r="AD125" s="45">
        <v>0</v>
      </c>
      <c r="AE125" s="45">
        <v>0</v>
      </c>
      <c r="AF125" s="45">
        <v>46.28</v>
      </c>
      <c r="AG125" s="45">
        <v>9.81</v>
      </c>
      <c r="AH125" s="45">
        <v>61.79</v>
      </c>
      <c r="AI125" s="45">
        <v>167.61</v>
      </c>
      <c r="AJ125" s="45">
        <v>128.29</v>
      </c>
      <c r="AK125" s="45">
        <v>175.67</v>
      </c>
      <c r="AL125" s="45">
        <v>0</v>
      </c>
      <c r="AM125" s="45">
        <v>0</v>
      </c>
      <c r="AN125" s="45">
        <v>0</v>
      </c>
      <c r="AO125" s="45">
        <v>0</v>
      </c>
      <c r="AP125" s="45">
        <v>0</v>
      </c>
      <c r="AQ125" s="45">
        <v>0</v>
      </c>
      <c r="AR125" s="45">
        <v>0</v>
      </c>
      <c r="AS125" s="45">
        <v>0</v>
      </c>
      <c r="AT125" s="45">
        <v>0</v>
      </c>
      <c r="AU125" s="45">
        <v>0</v>
      </c>
      <c r="AV125" s="45">
        <v>0</v>
      </c>
      <c r="AW125" s="45">
        <v>0</v>
      </c>
      <c r="AX125" s="45">
        <v>0</v>
      </c>
      <c r="AY125" s="45">
        <v>0</v>
      </c>
      <c r="BA125" s="11">
        <v>41495</v>
      </c>
      <c r="BB125" s="45">
        <v>0</v>
      </c>
      <c r="BC125" s="45">
        <v>0</v>
      </c>
      <c r="BD125" s="45">
        <v>0</v>
      </c>
      <c r="BE125" s="45">
        <v>0</v>
      </c>
      <c r="BF125" s="45">
        <v>45.03</v>
      </c>
      <c r="BG125" s="45">
        <v>9.5500000000000007</v>
      </c>
      <c r="BH125" s="45">
        <v>60.12</v>
      </c>
      <c r="BI125" s="45">
        <v>163.08000000000001</v>
      </c>
      <c r="BJ125" s="45">
        <v>124.82</v>
      </c>
      <c r="BK125" s="45">
        <v>170.92</v>
      </c>
      <c r="BL125" s="45">
        <v>0</v>
      </c>
      <c r="BM125" s="45">
        <v>0</v>
      </c>
      <c r="BN125" s="45">
        <v>0</v>
      </c>
      <c r="BO125" s="45">
        <v>0</v>
      </c>
      <c r="BP125" s="45">
        <v>0</v>
      </c>
      <c r="BQ125" s="45">
        <v>0</v>
      </c>
      <c r="BR125" s="45">
        <v>0</v>
      </c>
      <c r="BS125" s="45">
        <v>0</v>
      </c>
      <c r="BT125" s="45">
        <v>0</v>
      </c>
      <c r="BU125" s="45">
        <v>0</v>
      </c>
      <c r="BV125" s="45">
        <v>0</v>
      </c>
      <c r="BW125" s="45">
        <v>0</v>
      </c>
      <c r="BX125" s="45">
        <v>0</v>
      </c>
      <c r="BY125" s="45">
        <v>0</v>
      </c>
    </row>
    <row r="126" spans="1:77" x14ac:dyDescent="0.25">
      <c r="A126" s="11">
        <v>41496</v>
      </c>
      <c r="B126" s="45">
        <v>0</v>
      </c>
      <c r="C126" s="45">
        <v>0</v>
      </c>
      <c r="D126" s="45">
        <v>0</v>
      </c>
      <c r="E126" s="45">
        <v>0</v>
      </c>
      <c r="F126" s="45">
        <v>0</v>
      </c>
      <c r="G126" s="45">
        <v>0</v>
      </c>
      <c r="H126" s="45">
        <v>5.95</v>
      </c>
      <c r="I126" s="45">
        <v>96.12</v>
      </c>
      <c r="J126" s="45">
        <v>30.2</v>
      </c>
      <c r="K126" s="45">
        <v>11.19</v>
      </c>
      <c r="L126" s="45">
        <v>0</v>
      </c>
      <c r="M126" s="45">
        <v>0</v>
      </c>
      <c r="N126" s="45">
        <v>0</v>
      </c>
      <c r="O126" s="45">
        <v>0</v>
      </c>
      <c r="P126" s="45">
        <v>0</v>
      </c>
      <c r="Q126" s="45">
        <v>0</v>
      </c>
      <c r="R126" s="45">
        <v>0</v>
      </c>
      <c r="S126" s="45">
        <v>0</v>
      </c>
      <c r="T126" s="45">
        <v>0</v>
      </c>
      <c r="U126" s="45">
        <v>0</v>
      </c>
      <c r="V126" s="45">
        <v>60.98</v>
      </c>
      <c r="W126" s="45">
        <v>38.99</v>
      </c>
      <c r="X126" s="45">
        <v>0</v>
      </c>
      <c r="Y126" s="45">
        <v>0</v>
      </c>
      <c r="AA126" s="11">
        <v>41496</v>
      </c>
      <c r="AB126" s="45">
        <v>0</v>
      </c>
      <c r="AC126" s="45">
        <v>0</v>
      </c>
      <c r="AD126" s="45">
        <v>0</v>
      </c>
      <c r="AE126" s="45">
        <v>0</v>
      </c>
      <c r="AF126" s="45">
        <v>0</v>
      </c>
      <c r="AG126" s="45">
        <v>0</v>
      </c>
      <c r="AH126" s="45">
        <v>5.9</v>
      </c>
      <c r="AI126" s="45">
        <v>95.41</v>
      </c>
      <c r="AJ126" s="45">
        <v>29.98</v>
      </c>
      <c r="AK126" s="45">
        <v>11.1</v>
      </c>
      <c r="AL126" s="45">
        <v>0</v>
      </c>
      <c r="AM126" s="45">
        <v>0</v>
      </c>
      <c r="AN126" s="45">
        <v>0</v>
      </c>
      <c r="AO126" s="45">
        <v>0</v>
      </c>
      <c r="AP126" s="45">
        <v>0</v>
      </c>
      <c r="AQ126" s="45">
        <v>0</v>
      </c>
      <c r="AR126" s="45">
        <v>0</v>
      </c>
      <c r="AS126" s="45">
        <v>0</v>
      </c>
      <c r="AT126" s="45">
        <v>0</v>
      </c>
      <c r="AU126" s="45">
        <v>0</v>
      </c>
      <c r="AV126" s="45">
        <v>60.52</v>
      </c>
      <c r="AW126" s="45">
        <v>38.700000000000003</v>
      </c>
      <c r="AX126" s="45">
        <v>0</v>
      </c>
      <c r="AY126" s="45">
        <v>0</v>
      </c>
      <c r="BA126" s="11">
        <v>41496</v>
      </c>
      <c r="BB126" s="45">
        <v>0</v>
      </c>
      <c r="BC126" s="45">
        <v>0</v>
      </c>
      <c r="BD126" s="45">
        <v>0</v>
      </c>
      <c r="BE126" s="45">
        <v>0</v>
      </c>
      <c r="BF126" s="45">
        <v>0</v>
      </c>
      <c r="BG126" s="45">
        <v>0</v>
      </c>
      <c r="BH126" s="45">
        <v>5.74</v>
      </c>
      <c r="BI126" s="45">
        <v>92.83</v>
      </c>
      <c r="BJ126" s="45">
        <v>29.17</v>
      </c>
      <c r="BK126" s="45">
        <v>10.8</v>
      </c>
      <c r="BL126" s="45">
        <v>0</v>
      </c>
      <c r="BM126" s="45">
        <v>0</v>
      </c>
      <c r="BN126" s="45">
        <v>0</v>
      </c>
      <c r="BO126" s="45">
        <v>0</v>
      </c>
      <c r="BP126" s="45">
        <v>0</v>
      </c>
      <c r="BQ126" s="45">
        <v>0</v>
      </c>
      <c r="BR126" s="45">
        <v>0</v>
      </c>
      <c r="BS126" s="45">
        <v>0</v>
      </c>
      <c r="BT126" s="45">
        <v>0</v>
      </c>
      <c r="BU126" s="45">
        <v>0</v>
      </c>
      <c r="BV126" s="45">
        <v>58.89</v>
      </c>
      <c r="BW126" s="45">
        <v>37.65</v>
      </c>
      <c r="BX126" s="45">
        <v>0</v>
      </c>
      <c r="BY126" s="45">
        <v>0</v>
      </c>
    </row>
    <row r="127" spans="1:77" x14ac:dyDescent="0.25">
      <c r="A127" s="11">
        <v>41497</v>
      </c>
      <c r="B127" s="45">
        <v>0</v>
      </c>
      <c r="C127" s="45">
        <v>0</v>
      </c>
      <c r="D127" s="45">
        <v>0</v>
      </c>
      <c r="E127" s="45">
        <v>0</v>
      </c>
      <c r="F127" s="45">
        <v>0</v>
      </c>
      <c r="G127" s="45">
        <v>17.010000000000002</v>
      </c>
      <c r="H127" s="45">
        <v>12.23</v>
      </c>
      <c r="I127" s="45">
        <v>46.1</v>
      </c>
      <c r="J127" s="45">
        <v>123.94</v>
      </c>
      <c r="K127" s="45">
        <v>43.05</v>
      </c>
      <c r="L127" s="45">
        <v>0</v>
      </c>
      <c r="M127" s="45">
        <v>0</v>
      </c>
      <c r="N127" s="45">
        <v>0</v>
      </c>
      <c r="O127" s="45">
        <v>0</v>
      </c>
      <c r="P127" s="45">
        <v>17.100000000000001</v>
      </c>
      <c r="Q127" s="45">
        <v>35.06</v>
      </c>
      <c r="R127" s="45">
        <v>68.88</v>
      </c>
      <c r="S127" s="45">
        <v>65.16</v>
      </c>
      <c r="T127" s="45">
        <v>78.989999999999995</v>
      </c>
      <c r="U127" s="45">
        <v>89.03</v>
      </c>
      <c r="V127" s="45">
        <v>156.33000000000001</v>
      </c>
      <c r="W127" s="45">
        <v>176.38</v>
      </c>
      <c r="X127" s="45">
        <v>39.78</v>
      </c>
      <c r="Y127" s="45">
        <v>0</v>
      </c>
      <c r="AA127" s="11">
        <v>41497</v>
      </c>
      <c r="AB127" s="45">
        <v>0</v>
      </c>
      <c r="AC127" s="45">
        <v>0</v>
      </c>
      <c r="AD127" s="45">
        <v>0</v>
      </c>
      <c r="AE127" s="45">
        <v>0</v>
      </c>
      <c r="AF127" s="45">
        <v>0</v>
      </c>
      <c r="AG127" s="45">
        <v>16.88</v>
      </c>
      <c r="AH127" s="45">
        <v>12.14</v>
      </c>
      <c r="AI127" s="45">
        <v>45.76</v>
      </c>
      <c r="AJ127" s="45">
        <v>123.01</v>
      </c>
      <c r="AK127" s="45">
        <v>42.73</v>
      </c>
      <c r="AL127" s="45">
        <v>0</v>
      </c>
      <c r="AM127" s="45">
        <v>0</v>
      </c>
      <c r="AN127" s="45">
        <v>0</v>
      </c>
      <c r="AO127" s="45">
        <v>0</v>
      </c>
      <c r="AP127" s="45">
        <v>16.97</v>
      </c>
      <c r="AQ127" s="45">
        <v>34.799999999999997</v>
      </c>
      <c r="AR127" s="45">
        <v>68.37</v>
      </c>
      <c r="AS127" s="45">
        <v>64.680000000000007</v>
      </c>
      <c r="AT127" s="45">
        <v>78.400000000000006</v>
      </c>
      <c r="AU127" s="45">
        <v>88.37</v>
      </c>
      <c r="AV127" s="45">
        <v>155.16999999999999</v>
      </c>
      <c r="AW127" s="45">
        <v>175.07</v>
      </c>
      <c r="AX127" s="45">
        <v>39.49</v>
      </c>
      <c r="AY127" s="45">
        <v>0</v>
      </c>
      <c r="BA127" s="11">
        <v>41497</v>
      </c>
      <c r="BB127" s="45">
        <v>0</v>
      </c>
      <c r="BC127" s="45">
        <v>0</v>
      </c>
      <c r="BD127" s="45">
        <v>0</v>
      </c>
      <c r="BE127" s="45">
        <v>0</v>
      </c>
      <c r="BF127" s="45">
        <v>0</v>
      </c>
      <c r="BG127" s="45">
        <v>16.43</v>
      </c>
      <c r="BH127" s="45">
        <v>11.81</v>
      </c>
      <c r="BI127" s="45">
        <v>44.52</v>
      </c>
      <c r="BJ127" s="45">
        <v>119.69</v>
      </c>
      <c r="BK127" s="45">
        <v>41.58</v>
      </c>
      <c r="BL127" s="45">
        <v>0</v>
      </c>
      <c r="BM127" s="45">
        <v>0</v>
      </c>
      <c r="BN127" s="45">
        <v>0</v>
      </c>
      <c r="BO127" s="45">
        <v>0</v>
      </c>
      <c r="BP127" s="45">
        <v>16.510000000000002</v>
      </c>
      <c r="BQ127" s="45">
        <v>33.86</v>
      </c>
      <c r="BR127" s="45">
        <v>66.52</v>
      </c>
      <c r="BS127" s="45">
        <v>62.93</v>
      </c>
      <c r="BT127" s="45">
        <v>76.28</v>
      </c>
      <c r="BU127" s="45">
        <v>85.98</v>
      </c>
      <c r="BV127" s="45">
        <v>150.97</v>
      </c>
      <c r="BW127" s="45">
        <v>170.33</v>
      </c>
      <c r="BX127" s="45">
        <v>38.42</v>
      </c>
      <c r="BY127" s="45">
        <v>0</v>
      </c>
    </row>
    <row r="128" spans="1:77" x14ac:dyDescent="0.25">
      <c r="A128" s="11">
        <v>41498</v>
      </c>
      <c r="B128" s="45">
        <v>0</v>
      </c>
      <c r="C128" s="45">
        <v>0</v>
      </c>
      <c r="D128" s="45">
        <v>0</v>
      </c>
      <c r="E128" s="45">
        <v>0</v>
      </c>
      <c r="F128" s="45">
        <v>0</v>
      </c>
      <c r="G128" s="45">
        <v>0</v>
      </c>
      <c r="H128" s="45">
        <v>67.09</v>
      </c>
      <c r="I128" s="45">
        <v>163.55000000000001</v>
      </c>
      <c r="J128" s="45">
        <v>121.23</v>
      </c>
      <c r="K128" s="45">
        <v>227.32</v>
      </c>
      <c r="L128" s="45">
        <v>35.200000000000003</v>
      </c>
      <c r="M128" s="45">
        <v>0</v>
      </c>
      <c r="N128" s="45">
        <v>0</v>
      </c>
      <c r="O128" s="45">
        <v>0</v>
      </c>
      <c r="P128" s="45">
        <v>0</v>
      </c>
      <c r="Q128" s="45">
        <v>0</v>
      </c>
      <c r="R128" s="45">
        <v>0</v>
      </c>
      <c r="S128" s="45">
        <v>0</v>
      </c>
      <c r="T128" s="45">
        <v>0</v>
      </c>
      <c r="U128" s="45">
        <v>35.590000000000003</v>
      </c>
      <c r="V128" s="45">
        <v>133.07</v>
      </c>
      <c r="W128" s="45">
        <v>174.13</v>
      </c>
      <c r="X128" s="45">
        <v>0</v>
      </c>
      <c r="Y128" s="45">
        <v>0</v>
      </c>
      <c r="AA128" s="11">
        <v>41498</v>
      </c>
      <c r="AB128" s="45">
        <v>0</v>
      </c>
      <c r="AC128" s="45">
        <v>0</v>
      </c>
      <c r="AD128" s="45">
        <v>0</v>
      </c>
      <c r="AE128" s="45">
        <v>0</v>
      </c>
      <c r="AF128" s="45">
        <v>0</v>
      </c>
      <c r="AG128" s="45">
        <v>0</v>
      </c>
      <c r="AH128" s="45">
        <v>66.59</v>
      </c>
      <c r="AI128" s="45">
        <v>162.34</v>
      </c>
      <c r="AJ128" s="45">
        <v>120.33</v>
      </c>
      <c r="AK128" s="45">
        <v>225.64</v>
      </c>
      <c r="AL128" s="45">
        <v>34.94</v>
      </c>
      <c r="AM128" s="45">
        <v>0</v>
      </c>
      <c r="AN128" s="45">
        <v>0</v>
      </c>
      <c r="AO128" s="45">
        <v>0</v>
      </c>
      <c r="AP128" s="45">
        <v>0</v>
      </c>
      <c r="AQ128" s="45">
        <v>0</v>
      </c>
      <c r="AR128" s="45">
        <v>0</v>
      </c>
      <c r="AS128" s="45">
        <v>0</v>
      </c>
      <c r="AT128" s="45">
        <v>0</v>
      </c>
      <c r="AU128" s="45">
        <v>35.32</v>
      </c>
      <c r="AV128" s="45">
        <v>132.08000000000001</v>
      </c>
      <c r="AW128" s="45">
        <v>172.84</v>
      </c>
      <c r="AX128" s="45">
        <v>0</v>
      </c>
      <c r="AY128" s="45">
        <v>0</v>
      </c>
      <c r="BA128" s="11">
        <v>41498</v>
      </c>
      <c r="BB128" s="45">
        <v>0</v>
      </c>
      <c r="BC128" s="45">
        <v>0</v>
      </c>
      <c r="BD128" s="45">
        <v>0</v>
      </c>
      <c r="BE128" s="45">
        <v>0</v>
      </c>
      <c r="BF128" s="45">
        <v>0</v>
      </c>
      <c r="BG128" s="45">
        <v>0</v>
      </c>
      <c r="BH128" s="45">
        <v>64.790000000000006</v>
      </c>
      <c r="BI128" s="45">
        <v>157.94</v>
      </c>
      <c r="BJ128" s="45">
        <v>117.07</v>
      </c>
      <c r="BK128" s="45">
        <v>219.53</v>
      </c>
      <c r="BL128" s="45">
        <v>33.99</v>
      </c>
      <c r="BM128" s="45">
        <v>0</v>
      </c>
      <c r="BN128" s="45">
        <v>0</v>
      </c>
      <c r="BO128" s="45">
        <v>0</v>
      </c>
      <c r="BP128" s="45">
        <v>0</v>
      </c>
      <c r="BQ128" s="45">
        <v>0</v>
      </c>
      <c r="BR128" s="45">
        <v>0</v>
      </c>
      <c r="BS128" s="45">
        <v>0</v>
      </c>
      <c r="BT128" s="45">
        <v>0</v>
      </c>
      <c r="BU128" s="45">
        <v>34.369999999999997</v>
      </c>
      <c r="BV128" s="45">
        <v>128.51</v>
      </c>
      <c r="BW128" s="45">
        <v>168.16</v>
      </c>
      <c r="BX128" s="45">
        <v>0</v>
      </c>
      <c r="BY128" s="45">
        <v>0</v>
      </c>
    </row>
    <row r="129" spans="1:77" x14ac:dyDescent="0.25">
      <c r="A129" s="11">
        <v>41499</v>
      </c>
      <c r="B129" s="45">
        <v>16.86</v>
      </c>
      <c r="C129" s="45">
        <v>22.1</v>
      </c>
      <c r="D129" s="45">
        <v>50.3</v>
      </c>
      <c r="E129" s="45">
        <v>108.77</v>
      </c>
      <c r="F129" s="45">
        <v>118.57</v>
      </c>
      <c r="G129" s="45">
        <v>44.26</v>
      </c>
      <c r="H129" s="45">
        <v>93.84</v>
      </c>
      <c r="I129" s="45">
        <v>223.16</v>
      </c>
      <c r="J129" s="45">
        <v>98.68</v>
      </c>
      <c r="K129" s="45">
        <v>114.33</v>
      </c>
      <c r="L129" s="45">
        <v>0</v>
      </c>
      <c r="M129" s="45">
        <v>0</v>
      </c>
      <c r="N129" s="45">
        <v>0</v>
      </c>
      <c r="O129" s="45">
        <v>0</v>
      </c>
      <c r="P129" s="45">
        <v>0</v>
      </c>
      <c r="Q129" s="45">
        <v>0</v>
      </c>
      <c r="R129" s="45">
        <v>0</v>
      </c>
      <c r="S129" s="45">
        <v>0</v>
      </c>
      <c r="T129" s="45">
        <v>0</v>
      </c>
      <c r="U129" s="45">
        <v>0</v>
      </c>
      <c r="V129" s="45">
        <v>94.94</v>
      </c>
      <c r="W129" s="45">
        <v>0</v>
      </c>
      <c r="X129" s="45">
        <v>0</v>
      </c>
      <c r="Y129" s="45">
        <v>0</v>
      </c>
      <c r="AA129" s="11">
        <v>41499</v>
      </c>
      <c r="AB129" s="45">
        <v>16.73</v>
      </c>
      <c r="AC129" s="45">
        <v>21.93</v>
      </c>
      <c r="AD129" s="45">
        <v>49.92</v>
      </c>
      <c r="AE129" s="45">
        <v>107.97</v>
      </c>
      <c r="AF129" s="45">
        <v>117.69</v>
      </c>
      <c r="AG129" s="45">
        <v>43.93</v>
      </c>
      <c r="AH129" s="45">
        <v>93.15</v>
      </c>
      <c r="AI129" s="45">
        <v>221.5</v>
      </c>
      <c r="AJ129" s="45">
        <v>97.94</v>
      </c>
      <c r="AK129" s="45">
        <v>113.48</v>
      </c>
      <c r="AL129" s="45">
        <v>0</v>
      </c>
      <c r="AM129" s="45">
        <v>0</v>
      </c>
      <c r="AN129" s="45">
        <v>0</v>
      </c>
      <c r="AO129" s="45">
        <v>0</v>
      </c>
      <c r="AP129" s="45">
        <v>0</v>
      </c>
      <c r="AQ129" s="45">
        <v>0</v>
      </c>
      <c r="AR129" s="45">
        <v>0</v>
      </c>
      <c r="AS129" s="45">
        <v>0</v>
      </c>
      <c r="AT129" s="45">
        <v>0</v>
      </c>
      <c r="AU129" s="45">
        <v>0</v>
      </c>
      <c r="AV129" s="45">
        <v>94.24</v>
      </c>
      <c r="AW129" s="45">
        <v>0</v>
      </c>
      <c r="AX129" s="45">
        <v>0</v>
      </c>
      <c r="AY129" s="45">
        <v>0</v>
      </c>
      <c r="BA129" s="11">
        <v>41499</v>
      </c>
      <c r="BB129" s="45">
        <v>16.28</v>
      </c>
      <c r="BC129" s="45">
        <v>21.34</v>
      </c>
      <c r="BD129" s="45">
        <v>48.57</v>
      </c>
      <c r="BE129" s="45">
        <v>105.04</v>
      </c>
      <c r="BF129" s="45">
        <v>114.51</v>
      </c>
      <c r="BG129" s="45">
        <v>42.74</v>
      </c>
      <c r="BH129" s="45">
        <v>90.63</v>
      </c>
      <c r="BI129" s="45">
        <v>215.51</v>
      </c>
      <c r="BJ129" s="45">
        <v>95.29</v>
      </c>
      <c r="BK129" s="45">
        <v>110.41</v>
      </c>
      <c r="BL129" s="45">
        <v>0</v>
      </c>
      <c r="BM129" s="45">
        <v>0</v>
      </c>
      <c r="BN129" s="45">
        <v>0</v>
      </c>
      <c r="BO129" s="45">
        <v>0</v>
      </c>
      <c r="BP129" s="45">
        <v>0</v>
      </c>
      <c r="BQ129" s="45">
        <v>0</v>
      </c>
      <c r="BR129" s="45">
        <v>0</v>
      </c>
      <c r="BS129" s="45">
        <v>0</v>
      </c>
      <c r="BT129" s="45">
        <v>0</v>
      </c>
      <c r="BU129" s="45">
        <v>0</v>
      </c>
      <c r="BV129" s="45">
        <v>91.69</v>
      </c>
      <c r="BW129" s="45">
        <v>0</v>
      </c>
      <c r="BX129" s="45">
        <v>0</v>
      </c>
      <c r="BY129" s="45">
        <v>0</v>
      </c>
    </row>
    <row r="130" spans="1:77" x14ac:dyDescent="0.25">
      <c r="A130" s="11">
        <v>41500</v>
      </c>
      <c r="B130" s="45">
        <v>0</v>
      </c>
      <c r="C130" s="45">
        <v>0</v>
      </c>
      <c r="D130" s="45">
        <v>0</v>
      </c>
      <c r="E130" s="45">
        <v>0</v>
      </c>
      <c r="F130" s="45">
        <v>0</v>
      </c>
      <c r="G130" s="45">
        <v>35.979999999999997</v>
      </c>
      <c r="H130" s="45">
        <v>102.96</v>
      </c>
      <c r="I130" s="45">
        <v>169.9</v>
      </c>
      <c r="J130" s="45">
        <v>41.4</v>
      </c>
      <c r="K130" s="45">
        <v>98.31</v>
      </c>
      <c r="L130" s="45">
        <v>0</v>
      </c>
      <c r="M130" s="45">
        <v>0</v>
      </c>
      <c r="N130" s="45">
        <v>0</v>
      </c>
      <c r="O130" s="45">
        <v>0</v>
      </c>
      <c r="P130" s="45">
        <v>0</v>
      </c>
      <c r="Q130" s="45">
        <v>0</v>
      </c>
      <c r="R130" s="45">
        <v>0</v>
      </c>
      <c r="S130" s="45">
        <v>19.16</v>
      </c>
      <c r="T130" s="45">
        <v>0</v>
      </c>
      <c r="U130" s="45">
        <v>0</v>
      </c>
      <c r="V130" s="45">
        <v>0</v>
      </c>
      <c r="W130" s="45">
        <v>0</v>
      </c>
      <c r="X130" s="45">
        <v>0</v>
      </c>
      <c r="Y130" s="45">
        <v>0</v>
      </c>
      <c r="AA130" s="11">
        <v>41500</v>
      </c>
      <c r="AB130" s="45">
        <v>0</v>
      </c>
      <c r="AC130" s="45">
        <v>0</v>
      </c>
      <c r="AD130" s="45">
        <v>0</v>
      </c>
      <c r="AE130" s="45">
        <v>0</v>
      </c>
      <c r="AF130" s="45">
        <v>0</v>
      </c>
      <c r="AG130" s="45">
        <v>35.72</v>
      </c>
      <c r="AH130" s="45">
        <v>102.19</v>
      </c>
      <c r="AI130" s="45">
        <v>168.64</v>
      </c>
      <c r="AJ130" s="45">
        <v>41.09</v>
      </c>
      <c r="AK130" s="45">
        <v>97.58</v>
      </c>
      <c r="AL130" s="45">
        <v>0</v>
      </c>
      <c r="AM130" s="45">
        <v>0</v>
      </c>
      <c r="AN130" s="45">
        <v>0</v>
      </c>
      <c r="AO130" s="45">
        <v>0</v>
      </c>
      <c r="AP130" s="45">
        <v>0</v>
      </c>
      <c r="AQ130" s="45">
        <v>0</v>
      </c>
      <c r="AR130" s="45">
        <v>0</v>
      </c>
      <c r="AS130" s="45">
        <v>19.02</v>
      </c>
      <c r="AT130" s="45">
        <v>0</v>
      </c>
      <c r="AU130" s="45">
        <v>0</v>
      </c>
      <c r="AV130" s="45">
        <v>0</v>
      </c>
      <c r="AW130" s="45">
        <v>0</v>
      </c>
      <c r="AX130" s="45">
        <v>0</v>
      </c>
      <c r="AY130" s="45">
        <v>0</v>
      </c>
      <c r="BA130" s="11">
        <v>41500</v>
      </c>
      <c r="BB130" s="45">
        <v>0</v>
      </c>
      <c r="BC130" s="45">
        <v>0</v>
      </c>
      <c r="BD130" s="45">
        <v>0</v>
      </c>
      <c r="BE130" s="45">
        <v>0</v>
      </c>
      <c r="BF130" s="45">
        <v>0</v>
      </c>
      <c r="BG130" s="45">
        <v>34.75</v>
      </c>
      <c r="BH130" s="45">
        <v>99.43</v>
      </c>
      <c r="BI130" s="45">
        <v>164.08</v>
      </c>
      <c r="BJ130" s="45">
        <v>39.979999999999997</v>
      </c>
      <c r="BK130" s="45">
        <v>94.94</v>
      </c>
      <c r="BL130" s="45">
        <v>0</v>
      </c>
      <c r="BM130" s="45">
        <v>0</v>
      </c>
      <c r="BN130" s="45">
        <v>0</v>
      </c>
      <c r="BO130" s="45">
        <v>0</v>
      </c>
      <c r="BP130" s="45">
        <v>0</v>
      </c>
      <c r="BQ130" s="45">
        <v>0</v>
      </c>
      <c r="BR130" s="45">
        <v>0</v>
      </c>
      <c r="BS130" s="45">
        <v>18.5</v>
      </c>
      <c r="BT130" s="45">
        <v>0</v>
      </c>
      <c r="BU130" s="45">
        <v>0</v>
      </c>
      <c r="BV130" s="45">
        <v>0</v>
      </c>
      <c r="BW130" s="45">
        <v>0</v>
      </c>
      <c r="BX130" s="45">
        <v>0</v>
      </c>
      <c r="BY130" s="45">
        <v>0</v>
      </c>
    </row>
    <row r="131" spans="1:77" x14ac:dyDescent="0.25">
      <c r="A131" s="11">
        <v>41501</v>
      </c>
      <c r="B131" s="45">
        <v>0</v>
      </c>
      <c r="C131" s="45">
        <v>0</v>
      </c>
      <c r="D131" s="45">
        <v>0</v>
      </c>
      <c r="E131" s="45">
        <v>0</v>
      </c>
      <c r="F131" s="45">
        <v>0</v>
      </c>
      <c r="G131" s="45">
        <v>21.31</v>
      </c>
      <c r="H131" s="45">
        <v>40.56</v>
      </c>
      <c r="I131" s="45">
        <v>54.76</v>
      </c>
      <c r="J131" s="45">
        <v>91.66</v>
      </c>
      <c r="K131" s="45">
        <v>286.55</v>
      </c>
      <c r="L131" s="45">
        <v>26.91</v>
      </c>
      <c r="M131" s="45">
        <v>0</v>
      </c>
      <c r="N131" s="45">
        <v>72.05</v>
      </c>
      <c r="O131" s="45">
        <v>131.96</v>
      </c>
      <c r="P131" s="45">
        <v>443.84</v>
      </c>
      <c r="Q131" s="45">
        <v>450.58</v>
      </c>
      <c r="R131" s="45">
        <v>256.70999999999998</v>
      </c>
      <c r="S131" s="45">
        <v>233.28</v>
      </c>
      <c r="T131" s="45">
        <v>233.9</v>
      </c>
      <c r="U131" s="45">
        <v>281.94</v>
      </c>
      <c r="V131" s="45">
        <v>369.11</v>
      </c>
      <c r="W131" s="45">
        <v>332.44</v>
      </c>
      <c r="X131" s="45">
        <v>27.6</v>
      </c>
      <c r="Y131" s="45">
        <v>0</v>
      </c>
      <c r="AA131" s="11">
        <v>41501</v>
      </c>
      <c r="AB131" s="45">
        <v>0</v>
      </c>
      <c r="AC131" s="45">
        <v>0</v>
      </c>
      <c r="AD131" s="45">
        <v>0</v>
      </c>
      <c r="AE131" s="45">
        <v>0</v>
      </c>
      <c r="AF131" s="45">
        <v>0</v>
      </c>
      <c r="AG131" s="45">
        <v>21.15</v>
      </c>
      <c r="AH131" s="45">
        <v>40.26</v>
      </c>
      <c r="AI131" s="45">
        <v>54.35</v>
      </c>
      <c r="AJ131" s="45">
        <v>90.98</v>
      </c>
      <c r="AK131" s="45">
        <v>284.42</v>
      </c>
      <c r="AL131" s="45">
        <v>26.71</v>
      </c>
      <c r="AM131" s="45">
        <v>0</v>
      </c>
      <c r="AN131" s="45">
        <v>71.52</v>
      </c>
      <c r="AO131" s="45">
        <v>130.97999999999999</v>
      </c>
      <c r="AP131" s="45">
        <v>440.54</v>
      </c>
      <c r="AQ131" s="45">
        <v>447.23</v>
      </c>
      <c r="AR131" s="45">
        <v>254.8</v>
      </c>
      <c r="AS131" s="45">
        <v>231.55</v>
      </c>
      <c r="AT131" s="45">
        <v>232.16</v>
      </c>
      <c r="AU131" s="45">
        <v>279.83999999999997</v>
      </c>
      <c r="AV131" s="45">
        <v>366.36</v>
      </c>
      <c r="AW131" s="45">
        <v>329.97</v>
      </c>
      <c r="AX131" s="45">
        <v>27.4</v>
      </c>
      <c r="AY131" s="45">
        <v>0</v>
      </c>
      <c r="BA131" s="11">
        <v>41501</v>
      </c>
      <c r="BB131" s="45">
        <v>0</v>
      </c>
      <c r="BC131" s="45">
        <v>0</v>
      </c>
      <c r="BD131" s="45">
        <v>0</v>
      </c>
      <c r="BE131" s="45">
        <v>0</v>
      </c>
      <c r="BF131" s="45">
        <v>0</v>
      </c>
      <c r="BG131" s="45">
        <v>20.57</v>
      </c>
      <c r="BH131" s="45">
        <v>39.17</v>
      </c>
      <c r="BI131" s="45">
        <v>52.88</v>
      </c>
      <c r="BJ131" s="45">
        <v>88.52</v>
      </c>
      <c r="BK131" s="45">
        <v>276.72000000000003</v>
      </c>
      <c r="BL131" s="45">
        <v>25.99</v>
      </c>
      <c r="BM131" s="45">
        <v>0</v>
      </c>
      <c r="BN131" s="45">
        <v>69.58</v>
      </c>
      <c r="BO131" s="45">
        <v>127.44</v>
      </c>
      <c r="BP131" s="45">
        <v>428.62</v>
      </c>
      <c r="BQ131" s="45">
        <v>435.12</v>
      </c>
      <c r="BR131" s="45">
        <v>247.91</v>
      </c>
      <c r="BS131" s="45">
        <v>225.28</v>
      </c>
      <c r="BT131" s="45">
        <v>225.88</v>
      </c>
      <c r="BU131" s="45">
        <v>272.27</v>
      </c>
      <c r="BV131" s="45">
        <v>356.45</v>
      </c>
      <c r="BW131" s="45">
        <v>321.04000000000002</v>
      </c>
      <c r="BX131" s="45">
        <v>26.66</v>
      </c>
      <c r="BY131" s="45">
        <v>0</v>
      </c>
    </row>
    <row r="132" spans="1:77" x14ac:dyDescent="0.25">
      <c r="A132" s="11">
        <v>41502</v>
      </c>
      <c r="B132" s="45">
        <v>0</v>
      </c>
      <c r="C132" s="45">
        <v>0</v>
      </c>
      <c r="D132" s="45">
        <v>0</v>
      </c>
      <c r="E132" s="45">
        <v>0</v>
      </c>
      <c r="F132" s="45">
        <v>0</v>
      </c>
      <c r="G132" s="45">
        <v>0</v>
      </c>
      <c r="H132" s="45">
        <v>8.58</v>
      </c>
      <c r="I132" s="45">
        <v>62.31</v>
      </c>
      <c r="J132" s="45">
        <v>18.059999999999999</v>
      </c>
      <c r="K132" s="45">
        <v>0</v>
      </c>
      <c r="L132" s="45">
        <v>0</v>
      </c>
      <c r="M132" s="45">
        <v>0</v>
      </c>
      <c r="N132" s="45">
        <v>0</v>
      </c>
      <c r="O132" s="45">
        <v>0</v>
      </c>
      <c r="P132" s="45">
        <v>0</v>
      </c>
      <c r="Q132" s="45">
        <v>0</v>
      </c>
      <c r="R132" s="45">
        <v>0</v>
      </c>
      <c r="S132" s="45">
        <v>0</v>
      </c>
      <c r="T132" s="45">
        <v>0</v>
      </c>
      <c r="U132" s="45">
        <v>0</v>
      </c>
      <c r="V132" s="45">
        <v>0</v>
      </c>
      <c r="W132" s="45">
        <v>0</v>
      </c>
      <c r="X132" s="45">
        <v>0</v>
      </c>
      <c r="Y132" s="45">
        <v>0</v>
      </c>
      <c r="AA132" s="11">
        <v>41502</v>
      </c>
      <c r="AB132" s="45">
        <v>0</v>
      </c>
      <c r="AC132" s="45">
        <v>0</v>
      </c>
      <c r="AD132" s="45">
        <v>0</v>
      </c>
      <c r="AE132" s="45">
        <v>0</v>
      </c>
      <c r="AF132" s="45">
        <v>0</v>
      </c>
      <c r="AG132" s="45">
        <v>0</v>
      </c>
      <c r="AH132" s="45">
        <v>8.51</v>
      </c>
      <c r="AI132" s="45">
        <v>61.85</v>
      </c>
      <c r="AJ132" s="45">
        <v>17.920000000000002</v>
      </c>
      <c r="AK132" s="45">
        <v>0</v>
      </c>
      <c r="AL132" s="45">
        <v>0</v>
      </c>
      <c r="AM132" s="45">
        <v>0</v>
      </c>
      <c r="AN132" s="45">
        <v>0</v>
      </c>
      <c r="AO132" s="45">
        <v>0</v>
      </c>
      <c r="AP132" s="45">
        <v>0</v>
      </c>
      <c r="AQ132" s="45">
        <v>0</v>
      </c>
      <c r="AR132" s="45">
        <v>0</v>
      </c>
      <c r="AS132" s="45">
        <v>0</v>
      </c>
      <c r="AT132" s="45">
        <v>0</v>
      </c>
      <c r="AU132" s="45">
        <v>0</v>
      </c>
      <c r="AV132" s="45">
        <v>0</v>
      </c>
      <c r="AW132" s="45">
        <v>0</v>
      </c>
      <c r="AX132" s="45">
        <v>0</v>
      </c>
      <c r="AY132" s="45">
        <v>0</v>
      </c>
      <c r="BA132" s="11">
        <v>41502</v>
      </c>
      <c r="BB132" s="45">
        <v>0</v>
      </c>
      <c r="BC132" s="45">
        <v>0</v>
      </c>
      <c r="BD132" s="45">
        <v>0</v>
      </c>
      <c r="BE132" s="45">
        <v>0</v>
      </c>
      <c r="BF132" s="45">
        <v>0</v>
      </c>
      <c r="BG132" s="45">
        <v>0</v>
      </c>
      <c r="BH132" s="45">
        <v>8.2799999999999994</v>
      </c>
      <c r="BI132" s="45">
        <v>60.17</v>
      </c>
      <c r="BJ132" s="45">
        <v>17.440000000000001</v>
      </c>
      <c r="BK132" s="45">
        <v>0</v>
      </c>
      <c r="BL132" s="45">
        <v>0</v>
      </c>
      <c r="BM132" s="45">
        <v>0</v>
      </c>
      <c r="BN132" s="45">
        <v>0</v>
      </c>
      <c r="BO132" s="45">
        <v>0</v>
      </c>
      <c r="BP132" s="45">
        <v>0</v>
      </c>
      <c r="BQ132" s="45">
        <v>0</v>
      </c>
      <c r="BR132" s="45">
        <v>0</v>
      </c>
      <c r="BS132" s="45">
        <v>0</v>
      </c>
      <c r="BT132" s="45">
        <v>0</v>
      </c>
      <c r="BU132" s="45">
        <v>0</v>
      </c>
      <c r="BV132" s="45">
        <v>0</v>
      </c>
      <c r="BW132" s="45">
        <v>0</v>
      </c>
      <c r="BX132" s="45">
        <v>0</v>
      </c>
      <c r="BY132" s="45">
        <v>0</v>
      </c>
    </row>
    <row r="133" spans="1:77" x14ac:dyDescent="0.25">
      <c r="A133" s="11">
        <v>41503</v>
      </c>
      <c r="B133" s="45">
        <v>0</v>
      </c>
      <c r="C133" s="45">
        <v>0</v>
      </c>
      <c r="D133" s="45">
        <v>0</v>
      </c>
      <c r="E133" s="45">
        <v>0</v>
      </c>
      <c r="F133" s="45">
        <v>0</v>
      </c>
      <c r="G133" s="45">
        <v>0</v>
      </c>
      <c r="H133" s="45">
        <v>0</v>
      </c>
      <c r="I133" s="45">
        <v>0</v>
      </c>
      <c r="J133" s="45">
        <v>0</v>
      </c>
      <c r="K133" s="45">
        <v>0</v>
      </c>
      <c r="L133" s="45">
        <v>0</v>
      </c>
      <c r="M133" s="45">
        <v>0</v>
      </c>
      <c r="N133" s="45">
        <v>69.14</v>
      </c>
      <c r="O133" s="45">
        <v>63.73</v>
      </c>
      <c r="P133" s="45">
        <v>0</v>
      </c>
      <c r="Q133" s="45">
        <v>0</v>
      </c>
      <c r="R133" s="45">
        <v>0</v>
      </c>
      <c r="S133" s="45">
        <v>0</v>
      </c>
      <c r="T133" s="45">
        <v>0</v>
      </c>
      <c r="U133" s="45">
        <v>0</v>
      </c>
      <c r="V133" s="45">
        <v>0</v>
      </c>
      <c r="W133" s="45">
        <v>0</v>
      </c>
      <c r="X133" s="45">
        <v>0</v>
      </c>
      <c r="Y133" s="45">
        <v>0</v>
      </c>
      <c r="AA133" s="11">
        <v>41503</v>
      </c>
      <c r="AB133" s="45">
        <v>0</v>
      </c>
      <c r="AC133" s="45">
        <v>0</v>
      </c>
      <c r="AD133" s="45">
        <v>0</v>
      </c>
      <c r="AE133" s="45">
        <v>0</v>
      </c>
      <c r="AF133" s="45">
        <v>0</v>
      </c>
      <c r="AG133" s="45">
        <v>0</v>
      </c>
      <c r="AH133" s="45">
        <v>0</v>
      </c>
      <c r="AI133" s="45">
        <v>0</v>
      </c>
      <c r="AJ133" s="45">
        <v>0</v>
      </c>
      <c r="AK133" s="45">
        <v>0</v>
      </c>
      <c r="AL133" s="45">
        <v>0</v>
      </c>
      <c r="AM133" s="45">
        <v>0</v>
      </c>
      <c r="AN133" s="45">
        <v>68.62</v>
      </c>
      <c r="AO133" s="45">
        <v>63.26</v>
      </c>
      <c r="AP133" s="45">
        <v>0</v>
      </c>
      <c r="AQ133" s="45">
        <v>0</v>
      </c>
      <c r="AR133" s="45">
        <v>0</v>
      </c>
      <c r="AS133" s="45">
        <v>0</v>
      </c>
      <c r="AT133" s="45">
        <v>0</v>
      </c>
      <c r="AU133" s="45">
        <v>0</v>
      </c>
      <c r="AV133" s="45">
        <v>0</v>
      </c>
      <c r="AW133" s="45">
        <v>0</v>
      </c>
      <c r="AX133" s="45">
        <v>0</v>
      </c>
      <c r="AY133" s="45">
        <v>0</v>
      </c>
      <c r="BA133" s="11">
        <v>41503</v>
      </c>
      <c r="BB133" s="45">
        <v>0</v>
      </c>
      <c r="BC133" s="45">
        <v>0</v>
      </c>
      <c r="BD133" s="45">
        <v>0</v>
      </c>
      <c r="BE133" s="45">
        <v>0</v>
      </c>
      <c r="BF133" s="45">
        <v>0</v>
      </c>
      <c r="BG133" s="45">
        <v>0</v>
      </c>
      <c r="BH133" s="45">
        <v>0</v>
      </c>
      <c r="BI133" s="45">
        <v>0</v>
      </c>
      <c r="BJ133" s="45">
        <v>0</v>
      </c>
      <c r="BK133" s="45">
        <v>0</v>
      </c>
      <c r="BL133" s="45">
        <v>0</v>
      </c>
      <c r="BM133" s="45">
        <v>0</v>
      </c>
      <c r="BN133" s="45">
        <v>66.760000000000005</v>
      </c>
      <c r="BO133" s="45">
        <v>61.54</v>
      </c>
      <c r="BP133" s="45">
        <v>0</v>
      </c>
      <c r="BQ133" s="45">
        <v>0</v>
      </c>
      <c r="BR133" s="45">
        <v>0</v>
      </c>
      <c r="BS133" s="45">
        <v>0</v>
      </c>
      <c r="BT133" s="45">
        <v>0</v>
      </c>
      <c r="BU133" s="45">
        <v>0</v>
      </c>
      <c r="BV133" s="45">
        <v>0</v>
      </c>
      <c r="BW133" s="45">
        <v>0</v>
      </c>
      <c r="BX133" s="45">
        <v>0</v>
      </c>
      <c r="BY133" s="45">
        <v>0</v>
      </c>
    </row>
    <row r="134" spans="1:77" x14ac:dyDescent="0.25">
      <c r="A134" s="11">
        <v>41504</v>
      </c>
      <c r="B134" s="45">
        <v>0</v>
      </c>
      <c r="C134" s="45">
        <v>0</v>
      </c>
      <c r="D134" s="45">
        <v>0</v>
      </c>
      <c r="E134" s="45">
        <v>0</v>
      </c>
      <c r="F134" s="45">
        <v>0</v>
      </c>
      <c r="G134" s="45">
        <v>0</v>
      </c>
      <c r="H134" s="45">
        <v>0</v>
      </c>
      <c r="I134" s="45">
        <v>0</v>
      </c>
      <c r="J134" s="45">
        <v>7.83</v>
      </c>
      <c r="K134" s="45">
        <v>0</v>
      </c>
      <c r="L134" s="45">
        <v>0</v>
      </c>
      <c r="M134" s="45">
        <v>0</v>
      </c>
      <c r="N134" s="45">
        <v>0</v>
      </c>
      <c r="O134" s="45">
        <v>0</v>
      </c>
      <c r="P134" s="45">
        <v>0</v>
      </c>
      <c r="Q134" s="45">
        <v>0</v>
      </c>
      <c r="R134" s="45">
        <v>0</v>
      </c>
      <c r="S134" s="45">
        <v>0</v>
      </c>
      <c r="T134" s="45">
        <v>0</v>
      </c>
      <c r="U134" s="45">
        <v>0</v>
      </c>
      <c r="V134" s="45">
        <v>0</v>
      </c>
      <c r="W134" s="45">
        <v>0</v>
      </c>
      <c r="X134" s="45">
        <v>0</v>
      </c>
      <c r="Y134" s="45">
        <v>0</v>
      </c>
      <c r="AA134" s="11">
        <v>41504</v>
      </c>
      <c r="AB134" s="45">
        <v>0</v>
      </c>
      <c r="AC134" s="45">
        <v>0</v>
      </c>
      <c r="AD134" s="45">
        <v>0</v>
      </c>
      <c r="AE134" s="45">
        <v>0</v>
      </c>
      <c r="AF134" s="45">
        <v>0</v>
      </c>
      <c r="AG134" s="45">
        <v>0</v>
      </c>
      <c r="AH134" s="45">
        <v>0</v>
      </c>
      <c r="AI134" s="45">
        <v>0</v>
      </c>
      <c r="AJ134" s="45">
        <v>7.77</v>
      </c>
      <c r="AK134" s="45">
        <v>0</v>
      </c>
      <c r="AL134" s="45">
        <v>0</v>
      </c>
      <c r="AM134" s="45">
        <v>0</v>
      </c>
      <c r="AN134" s="45">
        <v>0</v>
      </c>
      <c r="AO134" s="45">
        <v>0</v>
      </c>
      <c r="AP134" s="45">
        <v>0</v>
      </c>
      <c r="AQ134" s="45">
        <v>0</v>
      </c>
      <c r="AR134" s="45">
        <v>0</v>
      </c>
      <c r="AS134" s="45">
        <v>0</v>
      </c>
      <c r="AT134" s="45">
        <v>0</v>
      </c>
      <c r="AU134" s="45">
        <v>0</v>
      </c>
      <c r="AV134" s="45">
        <v>0</v>
      </c>
      <c r="AW134" s="45">
        <v>0</v>
      </c>
      <c r="AX134" s="45">
        <v>0</v>
      </c>
      <c r="AY134" s="45">
        <v>0</v>
      </c>
      <c r="BA134" s="11">
        <v>41504</v>
      </c>
      <c r="BB134" s="45">
        <v>0</v>
      </c>
      <c r="BC134" s="45">
        <v>0</v>
      </c>
      <c r="BD134" s="45">
        <v>0</v>
      </c>
      <c r="BE134" s="45">
        <v>0</v>
      </c>
      <c r="BF134" s="45">
        <v>0</v>
      </c>
      <c r="BG134" s="45">
        <v>0</v>
      </c>
      <c r="BH134" s="45">
        <v>0</v>
      </c>
      <c r="BI134" s="45">
        <v>0</v>
      </c>
      <c r="BJ134" s="45">
        <v>7.56</v>
      </c>
      <c r="BK134" s="45">
        <v>0</v>
      </c>
      <c r="BL134" s="45">
        <v>0</v>
      </c>
      <c r="BM134" s="45">
        <v>0</v>
      </c>
      <c r="BN134" s="45">
        <v>0</v>
      </c>
      <c r="BO134" s="45">
        <v>0</v>
      </c>
      <c r="BP134" s="45">
        <v>0</v>
      </c>
      <c r="BQ134" s="45">
        <v>0</v>
      </c>
      <c r="BR134" s="45">
        <v>0</v>
      </c>
      <c r="BS134" s="45">
        <v>0</v>
      </c>
      <c r="BT134" s="45">
        <v>0</v>
      </c>
      <c r="BU134" s="45">
        <v>0</v>
      </c>
      <c r="BV134" s="45">
        <v>0</v>
      </c>
      <c r="BW134" s="45">
        <v>0</v>
      </c>
      <c r="BX134" s="45">
        <v>0</v>
      </c>
      <c r="BY134" s="45">
        <v>0</v>
      </c>
    </row>
    <row r="135" spans="1:77" x14ac:dyDescent="0.25">
      <c r="A135" s="11">
        <v>41505</v>
      </c>
      <c r="B135" s="45">
        <v>0</v>
      </c>
      <c r="C135" s="45">
        <v>0</v>
      </c>
      <c r="D135" s="45">
        <v>0</v>
      </c>
      <c r="E135" s="45">
        <v>0</v>
      </c>
      <c r="F135" s="45">
        <v>0</v>
      </c>
      <c r="G135" s="45">
        <v>3.18</v>
      </c>
      <c r="H135" s="45">
        <v>70.19</v>
      </c>
      <c r="I135" s="45">
        <v>137.63</v>
      </c>
      <c r="J135" s="45">
        <v>104.06</v>
      </c>
      <c r="K135" s="45">
        <v>12.67</v>
      </c>
      <c r="L135" s="45">
        <v>0</v>
      </c>
      <c r="M135" s="45">
        <v>0</v>
      </c>
      <c r="N135" s="45">
        <v>0</v>
      </c>
      <c r="O135" s="45">
        <v>0</v>
      </c>
      <c r="P135" s="45">
        <v>0</v>
      </c>
      <c r="Q135" s="45">
        <v>0</v>
      </c>
      <c r="R135" s="45">
        <v>0</v>
      </c>
      <c r="S135" s="45">
        <v>0</v>
      </c>
      <c r="T135" s="45">
        <v>0</v>
      </c>
      <c r="U135" s="45">
        <v>0</v>
      </c>
      <c r="V135" s="45">
        <v>0</v>
      </c>
      <c r="W135" s="45">
        <v>0</v>
      </c>
      <c r="X135" s="45">
        <v>0</v>
      </c>
      <c r="Y135" s="45">
        <v>0</v>
      </c>
      <c r="AA135" s="11">
        <v>41505</v>
      </c>
      <c r="AB135" s="45">
        <v>0</v>
      </c>
      <c r="AC135" s="45">
        <v>0</v>
      </c>
      <c r="AD135" s="45">
        <v>0</v>
      </c>
      <c r="AE135" s="45">
        <v>0</v>
      </c>
      <c r="AF135" s="45">
        <v>0</v>
      </c>
      <c r="AG135" s="45">
        <v>3.16</v>
      </c>
      <c r="AH135" s="45">
        <v>69.67</v>
      </c>
      <c r="AI135" s="45">
        <v>136.61000000000001</v>
      </c>
      <c r="AJ135" s="45">
        <v>103.29</v>
      </c>
      <c r="AK135" s="45">
        <v>12.58</v>
      </c>
      <c r="AL135" s="45">
        <v>0</v>
      </c>
      <c r="AM135" s="45">
        <v>0</v>
      </c>
      <c r="AN135" s="45">
        <v>0</v>
      </c>
      <c r="AO135" s="45">
        <v>0</v>
      </c>
      <c r="AP135" s="45">
        <v>0</v>
      </c>
      <c r="AQ135" s="45">
        <v>0</v>
      </c>
      <c r="AR135" s="45">
        <v>0</v>
      </c>
      <c r="AS135" s="45">
        <v>0</v>
      </c>
      <c r="AT135" s="45">
        <v>0</v>
      </c>
      <c r="AU135" s="45">
        <v>0</v>
      </c>
      <c r="AV135" s="45">
        <v>0</v>
      </c>
      <c r="AW135" s="45">
        <v>0</v>
      </c>
      <c r="AX135" s="45">
        <v>0</v>
      </c>
      <c r="AY135" s="45">
        <v>0</v>
      </c>
      <c r="BA135" s="11">
        <v>41505</v>
      </c>
      <c r="BB135" s="45">
        <v>0</v>
      </c>
      <c r="BC135" s="45">
        <v>0</v>
      </c>
      <c r="BD135" s="45">
        <v>0</v>
      </c>
      <c r="BE135" s="45">
        <v>0</v>
      </c>
      <c r="BF135" s="45">
        <v>0</v>
      </c>
      <c r="BG135" s="45">
        <v>3.07</v>
      </c>
      <c r="BH135" s="45">
        <v>67.790000000000006</v>
      </c>
      <c r="BI135" s="45">
        <v>132.91</v>
      </c>
      <c r="BJ135" s="45">
        <v>100.49</v>
      </c>
      <c r="BK135" s="45">
        <v>12.24</v>
      </c>
      <c r="BL135" s="45">
        <v>0</v>
      </c>
      <c r="BM135" s="45">
        <v>0</v>
      </c>
      <c r="BN135" s="45">
        <v>0</v>
      </c>
      <c r="BO135" s="45">
        <v>0</v>
      </c>
      <c r="BP135" s="45">
        <v>0</v>
      </c>
      <c r="BQ135" s="45">
        <v>0</v>
      </c>
      <c r="BR135" s="45">
        <v>0</v>
      </c>
      <c r="BS135" s="45">
        <v>0</v>
      </c>
      <c r="BT135" s="45">
        <v>0</v>
      </c>
      <c r="BU135" s="45">
        <v>0</v>
      </c>
      <c r="BV135" s="45">
        <v>0</v>
      </c>
      <c r="BW135" s="45">
        <v>0</v>
      </c>
      <c r="BX135" s="45">
        <v>0</v>
      </c>
      <c r="BY135" s="45">
        <v>0</v>
      </c>
    </row>
    <row r="136" spans="1:77" x14ac:dyDescent="0.25">
      <c r="A136" s="11">
        <v>41506</v>
      </c>
      <c r="B136" s="45">
        <v>0</v>
      </c>
      <c r="C136" s="45">
        <v>0</v>
      </c>
      <c r="D136" s="45">
        <v>0</v>
      </c>
      <c r="E136" s="45">
        <v>0</v>
      </c>
      <c r="F136" s="45">
        <v>0</v>
      </c>
      <c r="G136" s="45">
        <v>0</v>
      </c>
      <c r="H136" s="45">
        <v>49.99</v>
      </c>
      <c r="I136" s="45">
        <v>163.38999999999999</v>
      </c>
      <c r="J136" s="45">
        <v>95.99</v>
      </c>
      <c r="K136" s="45">
        <v>5</v>
      </c>
      <c r="L136" s="45">
        <v>0</v>
      </c>
      <c r="M136" s="45">
        <v>3.42</v>
      </c>
      <c r="N136" s="45">
        <v>46.89</v>
      </c>
      <c r="O136" s="45">
        <v>32.65</v>
      </c>
      <c r="P136" s="45">
        <v>0</v>
      </c>
      <c r="Q136" s="45">
        <v>0</v>
      </c>
      <c r="R136" s="45">
        <v>0</v>
      </c>
      <c r="S136" s="45">
        <v>0</v>
      </c>
      <c r="T136" s="45">
        <v>0</v>
      </c>
      <c r="U136" s="45">
        <v>0</v>
      </c>
      <c r="V136" s="45">
        <v>0</v>
      </c>
      <c r="W136" s="45">
        <v>0</v>
      </c>
      <c r="X136" s="45">
        <v>0</v>
      </c>
      <c r="Y136" s="45">
        <v>0</v>
      </c>
      <c r="AA136" s="11">
        <v>41506</v>
      </c>
      <c r="AB136" s="45">
        <v>0</v>
      </c>
      <c r="AC136" s="45">
        <v>0</v>
      </c>
      <c r="AD136" s="45">
        <v>0</v>
      </c>
      <c r="AE136" s="45">
        <v>0</v>
      </c>
      <c r="AF136" s="45">
        <v>0</v>
      </c>
      <c r="AG136" s="45">
        <v>0</v>
      </c>
      <c r="AH136" s="45">
        <v>49.62</v>
      </c>
      <c r="AI136" s="45">
        <v>162.16999999999999</v>
      </c>
      <c r="AJ136" s="45">
        <v>95.28</v>
      </c>
      <c r="AK136" s="45">
        <v>4.96</v>
      </c>
      <c r="AL136" s="45">
        <v>0</v>
      </c>
      <c r="AM136" s="45">
        <v>3.4</v>
      </c>
      <c r="AN136" s="45">
        <v>46.55</v>
      </c>
      <c r="AO136" s="45">
        <v>32.4</v>
      </c>
      <c r="AP136" s="45">
        <v>0</v>
      </c>
      <c r="AQ136" s="45">
        <v>0</v>
      </c>
      <c r="AR136" s="45">
        <v>0</v>
      </c>
      <c r="AS136" s="45">
        <v>0</v>
      </c>
      <c r="AT136" s="45">
        <v>0</v>
      </c>
      <c r="AU136" s="45">
        <v>0</v>
      </c>
      <c r="AV136" s="45">
        <v>0</v>
      </c>
      <c r="AW136" s="45">
        <v>0</v>
      </c>
      <c r="AX136" s="45">
        <v>0</v>
      </c>
      <c r="AY136" s="45">
        <v>0</v>
      </c>
      <c r="BA136" s="11">
        <v>41506</v>
      </c>
      <c r="BB136" s="45">
        <v>0</v>
      </c>
      <c r="BC136" s="45">
        <v>0</v>
      </c>
      <c r="BD136" s="45">
        <v>0</v>
      </c>
      <c r="BE136" s="45">
        <v>0</v>
      </c>
      <c r="BF136" s="45">
        <v>0</v>
      </c>
      <c r="BG136" s="45">
        <v>0</v>
      </c>
      <c r="BH136" s="45">
        <v>48.27</v>
      </c>
      <c r="BI136" s="45">
        <v>157.78</v>
      </c>
      <c r="BJ136" s="45">
        <v>92.7</v>
      </c>
      <c r="BK136" s="45">
        <v>4.83</v>
      </c>
      <c r="BL136" s="45">
        <v>0</v>
      </c>
      <c r="BM136" s="45">
        <v>3.31</v>
      </c>
      <c r="BN136" s="45">
        <v>45.29</v>
      </c>
      <c r="BO136" s="45">
        <v>31.53</v>
      </c>
      <c r="BP136" s="45">
        <v>0</v>
      </c>
      <c r="BQ136" s="45">
        <v>0</v>
      </c>
      <c r="BR136" s="45">
        <v>0</v>
      </c>
      <c r="BS136" s="45">
        <v>0</v>
      </c>
      <c r="BT136" s="45">
        <v>0</v>
      </c>
      <c r="BU136" s="45">
        <v>0</v>
      </c>
      <c r="BV136" s="45">
        <v>0</v>
      </c>
      <c r="BW136" s="45">
        <v>0</v>
      </c>
      <c r="BX136" s="45">
        <v>0</v>
      </c>
      <c r="BY136" s="45">
        <v>0</v>
      </c>
    </row>
    <row r="137" spans="1:77" x14ac:dyDescent="0.25">
      <c r="A137" s="11">
        <v>41507</v>
      </c>
      <c r="B137" s="45">
        <v>0</v>
      </c>
      <c r="C137" s="45">
        <v>0</v>
      </c>
      <c r="D137" s="45">
        <v>0</v>
      </c>
      <c r="E137" s="45">
        <v>6.02</v>
      </c>
      <c r="F137" s="45">
        <v>58.35</v>
      </c>
      <c r="G137" s="45">
        <v>9.52</v>
      </c>
      <c r="H137" s="45">
        <v>62.35</v>
      </c>
      <c r="I137" s="45">
        <v>153.9</v>
      </c>
      <c r="J137" s="45">
        <v>243.58</v>
      </c>
      <c r="K137" s="45">
        <v>371.85</v>
      </c>
      <c r="L137" s="45">
        <v>0</v>
      </c>
      <c r="M137" s="45">
        <v>0</v>
      </c>
      <c r="N137" s="45">
        <v>0</v>
      </c>
      <c r="O137" s="45">
        <v>0</v>
      </c>
      <c r="P137" s="45">
        <v>0</v>
      </c>
      <c r="Q137" s="45">
        <v>0</v>
      </c>
      <c r="R137" s="45">
        <v>0</v>
      </c>
      <c r="S137" s="45">
        <v>0</v>
      </c>
      <c r="T137" s="45">
        <v>17.46</v>
      </c>
      <c r="U137" s="45">
        <v>85.19</v>
      </c>
      <c r="V137" s="45">
        <v>156.43</v>
      </c>
      <c r="W137" s="45">
        <v>0</v>
      </c>
      <c r="X137" s="45">
        <v>0</v>
      </c>
      <c r="Y137" s="45">
        <v>0</v>
      </c>
      <c r="AA137" s="11">
        <v>41507</v>
      </c>
      <c r="AB137" s="45">
        <v>0</v>
      </c>
      <c r="AC137" s="45">
        <v>0</v>
      </c>
      <c r="AD137" s="45">
        <v>0</v>
      </c>
      <c r="AE137" s="45">
        <v>5.98</v>
      </c>
      <c r="AF137" s="45">
        <v>57.91</v>
      </c>
      <c r="AG137" s="45">
        <v>9.4499999999999993</v>
      </c>
      <c r="AH137" s="45">
        <v>61.89</v>
      </c>
      <c r="AI137" s="45">
        <v>152.75</v>
      </c>
      <c r="AJ137" s="45">
        <v>241.77</v>
      </c>
      <c r="AK137" s="45">
        <v>369.09</v>
      </c>
      <c r="AL137" s="45">
        <v>0</v>
      </c>
      <c r="AM137" s="45">
        <v>0</v>
      </c>
      <c r="AN137" s="45">
        <v>0</v>
      </c>
      <c r="AO137" s="45">
        <v>0</v>
      </c>
      <c r="AP137" s="45">
        <v>0</v>
      </c>
      <c r="AQ137" s="45">
        <v>0</v>
      </c>
      <c r="AR137" s="45">
        <v>0</v>
      </c>
      <c r="AS137" s="45">
        <v>0</v>
      </c>
      <c r="AT137" s="45">
        <v>17.329999999999998</v>
      </c>
      <c r="AU137" s="45">
        <v>84.56</v>
      </c>
      <c r="AV137" s="45">
        <v>155.26</v>
      </c>
      <c r="AW137" s="45">
        <v>0</v>
      </c>
      <c r="AX137" s="45">
        <v>0</v>
      </c>
      <c r="AY137" s="45">
        <v>0</v>
      </c>
      <c r="BA137" s="11">
        <v>41507</v>
      </c>
      <c r="BB137" s="45">
        <v>0</v>
      </c>
      <c r="BC137" s="45">
        <v>0</v>
      </c>
      <c r="BD137" s="45">
        <v>0</v>
      </c>
      <c r="BE137" s="45">
        <v>5.82</v>
      </c>
      <c r="BF137" s="45">
        <v>56.34</v>
      </c>
      <c r="BG137" s="45">
        <v>9.1999999999999993</v>
      </c>
      <c r="BH137" s="45">
        <v>60.21</v>
      </c>
      <c r="BI137" s="45">
        <v>148.62</v>
      </c>
      <c r="BJ137" s="45">
        <v>235.22</v>
      </c>
      <c r="BK137" s="45">
        <v>359.1</v>
      </c>
      <c r="BL137" s="45">
        <v>0</v>
      </c>
      <c r="BM137" s="45">
        <v>0</v>
      </c>
      <c r="BN137" s="45">
        <v>0</v>
      </c>
      <c r="BO137" s="45">
        <v>0</v>
      </c>
      <c r="BP137" s="45">
        <v>0</v>
      </c>
      <c r="BQ137" s="45">
        <v>0</v>
      </c>
      <c r="BR137" s="45">
        <v>0</v>
      </c>
      <c r="BS137" s="45">
        <v>0</v>
      </c>
      <c r="BT137" s="45">
        <v>16.86</v>
      </c>
      <c r="BU137" s="45">
        <v>82.27</v>
      </c>
      <c r="BV137" s="45">
        <v>151.06</v>
      </c>
      <c r="BW137" s="45">
        <v>0</v>
      </c>
      <c r="BX137" s="45">
        <v>0</v>
      </c>
      <c r="BY137" s="45">
        <v>0</v>
      </c>
    </row>
    <row r="138" spans="1:77" x14ac:dyDescent="0.25">
      <c r="A138" s="11">
        <v>41508</v>
      </c>
      <c r="B138" s="45">
        <v>0</v>
      </c>
      <c r="C138" s="45">
        <v>0</v>
      </c>
      <c r="D138" s="45">
        <v>0</v>
      </c>
      <c r="E138" s="45">
        <v>0</v>
      </c>
      <c r="F138" s="45">
        <v>0</v>
      </c>
      <c r="G138" s="45">
        <v>0</v>
      </c>
      <c r="H138" s="45">
        <v>46.13</v>
      </c>
      <c r="I138" s="45">
        <v>129.35</v>
      </c>
      <c r="J138" s="45">
        <v>62.63</v>
      </c>
      <c r="K138" s="45">
        <v>127.13</v>
      </c>
      <c r="L138" s="45">
        <v>0</v>
      </c>
      <c r="M138" s="45">
        <v>0</v>
      </c>
      <c r="N138" s="45">
        <v>0</v>
      </c>
      <c r="O138" s="45">
        <v>0</v>
      </c>
      <c r="P138" s="45">
        <v>0</v>
      </c>
      <c r="Q138" s="45">
        <v>0</v>
      </c>
      <c r="R138" s="45">
        <v>0</v>
      </c>
      <c r="S138" s="45">
        <v>0</v>
      </c>
      <c r="T138" s="45">
        <v>0</v>
      </c>
      <c r="U138" s="45">
        <v>0</v>
      </c>
      <c r="V138" s="45">
        <v>61.92</v>
      </c>
      <c r="W138" s="45">
        <v>269.36</v>
      </c>
      <c r="X138" s="45">
        <v>0</v>
      </c>
      <c r="Y138" s="45">
        <v>0</v>
      </c>
      <c r="AA138" s="11">
        <v>41508</v>
      </c>
      <c r="AB138" s="45">
        <v>0</v>
      </c>
      <c r="AC138" s="45">
        <v>0</v>
      </c>
      <c r="AD138" s="45">
        <v>0</v>
      </c>
      <c r="AE138" s="45">
        <v>0</v>
      </c>
      <c r="AF138" s="45">
        <v>0</v>
      </c>
      <c r="AG138" s="45">
        <v>0</v>
      </c>
      <c r="AH138" s="45">
        <v>45.79</v>
      </c>
      <c r="AI138" s="45">
        <v>128.38999999999999</v>
      </c>
      <c r="AJ138" s="45">
        <v>62.16</v>
      </c>
      <c r="AK138" s="45">
        <v>126.18</v>
      </c>
      <c r="AL138" s="45">
        <v>0</v>
      </c>
      <c r="AM138" s="45">
        <v>0</v>
      </c>
      <c r="AN138" s="45">
        <v>0</v>
      </c>
      <c r="AO138" s="45">
        <v>0</v>
      </c>
      <c r="AP138" s="45">
        <v>0</v>
      </c>
      <c r="AQ138" s="45">
        <v>0</v>
      </c>
      <c r="AR138" s="45">
        <v>0</v>
      </c>
      <c r="AS138" s="45">
        <v>0</v>
      </c>
      <c r="AT138" s="45">
        <v>0</v>
      </c>
      <c r="AU138" s="45">
        <v>0</v>
      </c>
      <c r="AV138" s="45">
        <v>61.46</v>
      </c>
      <c r="AW138" s="45">
        <v>267.36</v>
      </c>
      <c r="AX138" s="45">
        <v>0</v>
      </c>
      <c r="AY138" s="45">
        <v>0</v>
      </c>
      <c r="BA138" s="11">
        <v>41508</v>
      </c>
      <c r="BB138" s="45">
        <v>0</v>
      </c>
      <c r="BC138" s="45">
        <v>0</v>
      </c>
      <c r="BD138" s="45">
        <v>0</v>
      </c>
      <c r="BE138" s="45">
        <v>0</v>
      </c>
      <c r="BF138" s="45">
        <v>0</v>
      </c>
      <c r="BG138" s="45">
        <v>0</v>
      </c>
      <c r="BH138" s="45">
        <v>44.55</v>
      </c>
      <c r="BI138" s="45">
        <v>124.92</v>
      </c>
      <c r="BJ138" s="45">
        <v>60.48</v>
      </c>
      <c r="BK138" s="45">
        <v>122.77</v>
      </c>
      <c r="BL138" s="45">
        <v>0</v>
      </c>
      <c r="BM138" s="45">
        <v>0</v>
      </c>
      <c r="BN138" s="45">
        <v>0</v>
      </c>
      <c r="BO138" s="45">
        <v>0</v>
      </c>
      <c r="BP138" s="45">
        <v>0</v>
      </c>
      <c r="BQ138" s="45">
        <v>0</v>
      </c>
      <c r="BR138" s="45">
        <v>0</v>
      </c>
      <c r="BS138" s="45">
        <v>0</v>
      </c>
      <c r="BT138" s="45">
        <v>0</v>
      </c>
      <c r="BU138" s="45">
        <v>0</v>
      </c>
      <c r="BV138" s="45">
        <v>59.8</v>
      </c>
      <c r="BW138" s="45">
        <v>260.13</v>
      </c>
      <c r="BX138" s="45">
        <v>0</v>
      </c>
      <c r="BY138" s="45">
        <v>0</v>
      </c>
    </row>
    <row r="139" spans="1:77" x14ac:dyDescent="0.25">
      <c r="A139" s="11">
        <v>41509</v>
      </c>
      <c r="B139" s="45">
        <v>0</v>
      </c>
      <c r="C139" s="45">
        <v>0</v>
      </c>
      <c r="D139" s="45">
        <v>0</v>
      </c>
      <c r="E139" s="45">
        <v>0</v>
      </c>
      <c r="F139" s="45">
        <v>0</v>
      </c>
      <c r="G139" s="45">
        <v>81.89</v>
      </c>
      <c r="H139" s="45">
        <v>119.71</v>
      </c>
      <c r="I139" s="45">
        <v>144.22</v>
      </c>
      <c r="J139" s="45">
        <v>52.84</v>
      </c>
      <c r="K139" s="45">
        <v>7.4</v>
      </c>
      <c r="L139" s="45">
        <v>0</v>
      </c>
      <c r="M139" s="45">
        <v>0</v>
      </c>
      <c r="N139" s="45">
        <v>13.62</v>
      </c>
      <c r="O139" s="45">
        <v>349.55</v>
      </c>
      <c r="P139" s="45">
        <v>0</v>
      </c>
      <c r="Q139" s="45">
        <v>0</v>
      </c>
      <c r="R139" s="45">
        <v>0</v>
      </c>
      <c r="S139" s="45">
        <v>0</v>
      </c>
      <c r="T139" s="45">
        <v>0</v>
      </c>
      <c r="U139" s="45">
        <v>0</v>
      </c>
      <c r="V139" s="45">
        <v>183.34</v>
      </c>
      <c r="W139" s="45">
        <v>0</v>
      </c>
      <c r="X139" s="45">
        <v>0</v>
      </c>
      <c r="Y139" s="45">
        <v>0</v>
      </c>
      <c r="AA139" s="11">
        <v>41509</v>
      </c>
      <c r="AB139" s="45">
        <v>0</v>
      </c>
      <c r="AC139" s="45">
        <v>0</v>
      </c>
      <c r="AD139" s="45">
        <v>0</v>
      </c>
      <c r="AE139" s="45">
        <v>0</v>
      </c>
      <c r="AF139" s="45">
        <v>0</v>
      </c>
      <c r="AG139" s="45">
        <v>81.28</v>
      </c>
      <c r="AH139" s="45">
        <v>118.82</v>
      </c>
      <c r="AI139" s="45">
        <v>143.13999999999999</v>
      </c>
      <c r="AJ139" s="45">
        <v>52.45</v>
      </c>
      <c r="AK139" s="45">
        <v>7.34</v>
      </c>
      <c r="AL139" s="45">
        <v>0</v>
      </c>
      <c r="AM139" s="45">
        <v>0</v>
      </c>
      <c r="AN139" s="45">
        <v>13.52</v>
      </c>
      <c r="AO139" s="45">
        <v>346.96</v>
      </c>
      <c r="AP139" s="45">
        <v>0</v>
      </c>
      <c r="AQ139" s="45">
        <v>0</v>
      </c>
      <c r="AR139" s="45">
        <v>0</v>
      </c>
      <c r="AS139" s="45">
        <v>0</v>
      </c>
      <c r="AT139" s="45">
        <v>0</v>
      </c>
      <c r="AU139" s="45">
        <v>0</v>
      </c>
      <c r="AV139" s="45">
        <v>181.97</v>
      </c>
      <c r="AW139" s="45">
        <v>0</v>
      </c>
      <c r="AX139" s="45">
        <v>0</v>
      </c>
      <c r="AY139" s="45">
        <v>0</v>
      </c>
      <c r="BA139" s="11">
        <v>41509</v>
      </c>
      <c r="BB139" s="45">
        <v>0</v>
      </c>
      <c r="BC139" s="45">
        <v>0</v>
      </c>
      <c r="BD139" s="45">
        <v>0</v>
      </c>
      <c r="BE139" s="45">
        <v>0</v>
      </c>
      <c r="BF139" s="45">
        <v>0</v>
      </c>
      <c r="BG139" s="45">
        <v>79.08</v>
      </c>
      <c r="BH139" s="45">
        <v>115.6</v>
      </c>
      <c r="BI139" s="45">
        <v>139.27000000000001</v>
      </c>
      <c r="BJ139" s="45">
        <v>51.03</v>
      </c>
      <c r="BK139" s="45">
        <v>7.15</v>
      </c>
      <c r="BL139" s="45">
        <v>0</v>
      </c>
      <c r="BM139" s="45">
        <v>0</v>
      </c>
      <c r="BN139" s="45">
        <v>13.15</v>
      </c>
      <c r="BO139" s="45">
        <v>337.57</v>
      </c>
      <c r="BP139" s="45">
        <v>0</v>
      </c>
      <c r="BQ139" s="45">
        <v>0</v>
      </c>
      <c r="BR139" s="45">
        <v>0</v>
      </c>
      <c r="BS139" s="45">
        <v>0</v>
      </c>
      <c r="BT139" s="45">
        <v>0</v>
      </c>
      <c r="BU139" s="45">
        <v>0</v>
      </c>
      <c r="BV139" s="45">
        <v>177.05</v>
      </c>
      <c r="BW139" s="45">
        <v>0</v>
      </c>
      <c r="BX139" s="45">
        <v>0</v>
      </c>
      <c r="BY139" s="45">
        <v>0</v>
      </c>
    </row>
    <row r="140" spans="1:77" x14ac:dyDescent="0.25">
      <c r="A140" s="11">
        <v>41510</v>
      </c>
      <c r="B140" s="45">
        <v>0</v>
      </c>
      <c r="C140" s="45">
        <v>0</v>
      </c>
      <c r="D140" s="45">
        <v>1.18</v>
      </c>
      <c r="E140" s="45">
        <v>11.61</v>
      </c>
      <c r="F140" s="45">
        <v>0</v>
      </c>
      <c r="G140" s="45">
        <v>0</v>
      </c>
      <c r="H140" s="45">
        <v>26.92</v>
      </c>
      <c r="I140" s="45">
        <v>104.52</v>
      </c>
      <c r="J140" s="45">
        <v>65.05</v>
      </c>
      <c r="K140" s="45">
        <v>67.27</v>
      </c>
      <c r="L140" s="45">
        <v>50.66</v>
      </c>
      <c r="M140" s="45">
        <v>40.21</v>
      </c>
      <c r="N140" s="45">
        <v>15.71</v>
      </c>
      <c r="O140" s="45">
        <v>11.58</v>
      </c>
      <c r="P140" s="45">
        <v>25.8</v>
      </c>
      <c r="Q140" s="45">
        <v>25.37</v>
      </c>
      <c r="R140" s="45">
        <v>0</v>
      </c>
      <c r="S140" s="45">
        <v>0</v>
      </c>
      <c r="T140" s="45">
        <v>0</v>
      </c>
      <c r="U140" s="45">
        <v>0</v>
      </c>
      <c r="V140" s="45">
        <v>27.47</v>
      </c>
      <c r="W140" s="45">
        <v>11.66</v>
      </c>
      <c r="X140" s="45">
        <v>0</v>
      </c>
      <c r="Y140" s="45">
        <v>0</v>
      </c>
      <c r="AA140" s="11">
        <v>41510</v>
      </c>
      <c r="AB140" s="45">
        <v>0</v>
      </c>
      <c r="AC140" s="45">
        <v>0</v>
      </c>
      <c r="AD140" s="45">
        <v>1.17</v>
      </c>
      <c r="AE140" s="45">
        <v>11.52</v>
      </c>
      <c r="AF140" s="45">
        <v>0</v>
      </c>
      <c r="AG140" s="45">
        <v>0</v>
      </c>
      <c r="AH140" s="45">
        <v>26.72</v>
      </c>
      <c r="AI140" s="45">
        <v>103.75</v>
      </c>
      <c r="AJ140" s="45">
        <v>64.569999999999993</v>
      </c>
      <c r="AK140" s="45">
        <v>66.77</v>
      </c>
      <c r="AL140" s="45">
        <v>50.28</v>
      </c>
      <c r="AM140" s="45">
        <v>39.909999999999997</v>
      </c>
      <c r="AN140" s="45">
        <v>15.6</v>
      </c>
      <c r="AO140" s="45">
        <v>11.5</v>
      </c>
      <c r="AP140" s="45">
        <v>25.61</v>
      </c>
      <c r="AQ140" s="45">
        <v>25.18</v>
      </c>
      <c r="AR140" s="45">
        <v>0</v>
      </c>
      <c r="AS140" s="45">
        <v>0</v>
      </c>
      <c r="AT140" s="45">
        <v>0</v>
      </c>
      <c r="AU140" s="45">
        <v>0</v>
      </c>
      <c r="AV140" s="45">
        <v>27.27</v>
      </c>
      <c r="AW140" s="45">
        <v>11.57</v>
      </c>
      <c r="AX140" s="45">
        <v>0</v>
      </c>
      <c r="AY140" s="45">
        <v>0</v>
      </c>
      <c r="BA140" s="11">
        <v>41510</v>
      </c>
      <c r="BB140" s="45">
        <v>0</v>
      </c>
      <c r="BC140" s="45">
        <v>0</v>
      </c>
      <c r="BD140" s="45">
        <v>1.1399999999999999</v>
      </c>
      <c r="BE140" s="45">
        <v>11.21</v>
      </c>
      <c r="BF140" s="45">
        <v>0</v>
      </c>
      <c r="BG140" s="45">
        <v>0</v>
      </c>
      <c r="BH140" s="45">
        <v>26</v>
      </c>
      <c r="BI140" s="45">
        <v>100.94</v>
      </c>
      <c r="BJ140" s="45">
        <v>62.82</v>
      </c>
      <c r="BK140" s="45">
        <v>64.97</v>
      </c>
      <c r="BL140" s="45">
        <v>48.92</v>
      </c>
      <c r="BM140" s="45">
        <v>38.83</v>
      </c>
      <c r="BN140" s="45">
        <v>15.17</v>
      </c>
      <c r="BO140" s="45">
        <v>11.19</v>
      </c>
      <c r="BP140" s="45">
        <v>24.91</v>
      </c>
      <c r="BQ140" s="45">
        <v>24.5</v>
      </c>
      <c r="BR140" s="45">
        <v>0</v>
      </c>
      <c r="BS140" s="45">
        <v>0</v>
      </c>
      <c r="BT140" s="45">
        <v>0</v>
      </c>
      <c r="BU140" s="45">
        <v>0</v>
      </c>
      <c r="BV140" s="45">
        <v>26.53</v>
      </c>
      <c r="BW140" s="45">
        <v>11.26</v>
      </c>
      <c r="BX140" s="45">
        <v>0</v>
      </c>
      <c r="BY140" s="45">
        <v>0</v>
      </c>
    </row>
    <row r="141" spans="1:77" x14ac:dyDescent="0.25">
      <c r="A141" s="11">
        <v>41511</v>
      </c>
      <c r="B141" s="45">
        <v>0</v>
      </c>
      <c r="C141" s="45">
        <v>0</v>
      </c>
      <c r="D141" s="45">
        <v>0</v>
      </c>
      <c r="E141" s="45">
        <v>0</v>
      </c>
      <c r="F141" s="45">
        <v>0</v>
      </c>
      <c r="G141" s="45">
        <v>0</v>
      </c>
      <c r="H141" s="45">
        <v>0</v>
      </c>
      <c r="I141" s="45">
        <v>0</v>
      </c>
      <c r="J141" s="45">
        <v>16.739999999999998</v>
      </c>
      <c r="K141" s="45">
        <v>0</v>
      </c>
      <c r="L141" s="45">
        <v>0</v>
      </c>
      <c r="M141" s="45">
        <v>0</v>
      </c>
      <c r="N141" s="45">
        <v>0</v>
      </c>
      <c r="O141" s="45">
        <v>0</v>
      </c>
      <c r="P141" s="45">
        <v>0</v>
      </c>
      <c r="Q141" s="45">
        <v>0</v>
      </c>
      <c r="R141" s="45">
        <v>0</v>
      </c>
      <c r="S141" s="45">
        <v>0</v>
      </c>
      <c r="T141" s="45">
        <v>0</v>
      </c>
      <c r="U141" s="45">
        <v>0</v>
      </c>
      <c r="V141" s="45">
        <v>0</v>
      </c>
      <c r="W141" s="45">
        <v>0</v>
      </c>
      <c r="X141" s="45">
        <v>0</v>
      </c>
      <c r="Y141" s="45">
        <v>0</v>
      </c>
      <c r="AA141" s="11">
        <v>41511</v>
      </c>
      <c r="AB141" s="45">
        <v>0</v>
      </c>
      <c r="AC141" s="45">
        <v>0</v>
      </c>
      <c r="AD141" s="45">
        <v>0</v>
      </c>
      <c r="AE141" s="45">
        <v>0</v>
      </c>
      <c r="AF141" s="45">
        <v>0</v>
      </c>
      <c r="AG141" s="45">
        <v>0</v>
      </c>
      <c r="AH141" s="45">
        <v>0</v>
      </c>
      <c r="AI141" s="45">
        <v>0</v>
      </c>
      <c r="AJ141" s="45">
        <v>16.61</v>
      </c>
      <c r="AK141" s="45">
        <v>0</v>
      </c>
      <c r="AL141" s="45">
        <v>0</v>
      </c>
      <c r="AM141" s="45">
        <v>0</v>
      </c>
      <c r="AN141" s="45">
        <v>0</v>
      </c>
      <c r="AO141" s="45">
        <v>0</v>
      </c>
      <c r="AP141" s="45">
        <v>0</v>
      </c>
      <c r="AQ141" s="45">
        <v>0</v>
      </c>
      <c r="AR141" s="45">
        <v>0</v>
      </c>
      <c r="AS141" s="45">
        <v>0</v>
      </c>
      <c r="AT141" s="45">
        <v>0</v>
      </c>
      <c r="AU141" s="45">
        <v>0</v>
      </c>
      <c r="AV141" s="45">
        <v>0</v>
      </c>
      <c r="AW141" s="45">
        <v>0</v>
      </c>
      <c r="AX141" s="45">
        <v>0</v>
      </c>
      <c r="AY141" s="45">
        <v>0</v>
      </c>
      <c r="BA141" s="11">
        <v>41511</v>
      </c>
      <c r="BB141" s="45">
        <v>0</v>
      </c>
      <c r="BC141" s="45">
        <v>0</v>
      </c>
      <c r="BD141" s="45">
        <v>0</v>
      </c>
      <c r="BE141" s="45">
        <v>0</v>
      </c>
      <c r="BF141" s="45">
        <v>0</v>
      </c>
      <c r="BG141" s="45">
        <v>0</v>
      </c>
      <c r="BH141" s="45">
        <v>0</v>
      </c>
      <c r="BI141" s="45">
        <v>0</v>
      </c>
      <c r="BJ141" s="45">
        <v>16.16</v>
      </c>
      <c r="BK141" s="45">
        <v>0</v>
      </c>
      <c r="BL141" s="45">
        <v>0</v>
      </c>
      <c r="BM141" s="45">
        <v>0</v>
      </c>
      <c r="BN141" s="45">
        <v>0</v>
      </c>
      <c r="BO141" s="45">
        <v>0</v>
      </c>
      <c r="BP141" s="45">
        <v>0</v>
      </c>
      <c r="BQ141" s="45">
        <v>0</v>
      </c>
      <c r="BR141" s="45">
        <v>0</v>
      </c>
      <c r="BS141" s="45">
        <v>0</v>
      </c>
      <c r="BT141" s="45">
        <v>0</v>
      </c>
      <c r="BU141" s="45">
        <v>0</v>
      </c>
      <c r="BV141" s="45">
        <v>0</v>
      </c>
      <c r="BW141" s="45">
        <v>0</v>
      </c>
      <c r="BX141" s="45">
        <v>0</v>
      </c>
      <c r="BY141" s="45">
        <v>0</v>
      </c>
    </row>
    <row r="142" spans="1:77" x14ac:dyDescent="0.25">
      <c r="A142" s="11">
        <v>41512</v>
      </c>
      <c r="B142" s="45">
        <v>0</v>
      </c>
      <c r="C142" s="45">
        <v>0</v>
      </c>
      <c r="D142" s="45">
        <v>8.6999999999999993</v>
      </c>
      <c r="E142" s="45">
        <v>0</v>
      </c>
      <c r="F142" s="45">
        <v>0</v>
      </c>
      <c r="G142" s="45">
        <v>33.65</v>
      </c>
      <c r="H142" s="45">
        <v>56.89</v>
      </c>
      <c r="I142" s="45">
        <v>180.23</v>
      </c>
      <c r="J142" s="45">
        <v>141.88999999999999</v>
      </c>
      <c r="K142" s="45">
        <v>255.77</v>
      </c>
      <c r="L142" s="45">
        <v>0</v>
      </c>
      <c r="M142" s="45">
        <v>0</v>
      </c>
      <c r="N142" s="45">
        <v>0</v>
      </c>
      <c r="O142" s="45">
        <v>0</v>
      </c>
      <c r="P142" s="45">
        <v>0</v>
      </c>
      <c r="Q142" s="45">
        <v>0</v>
      </c>
      <c r="R142" s="45">
        <v>0</v>
      </c>
      <c r="S142" s="45">
        <v>0</v>
      </c>
      <c r="T142" s="45">
        <v>0</v>
      </c>
      <c r="U142" s="45">
        <v>0</v>
      </c>
      <c r="V142" s="45">
        <v>72.25</v>
      </c>
      <c r="W142" s="45">
        <v>0</v>
      </c>
      <c r="X142" s="45">
        <v>0</v>
      </c>
      <c r="Y142" s="45">
        <v>0</v>
      </c>
      <c r="AA142" s="11">
        <v>41512</v>
      </c>
      <c r="AB142" s="45">
        <v>0</v>
      </c>
      <c r="AC142" s="45">
        <v>0</v>
      </c>
      <c r="AD142" s="45">
        <v>8.6300000000000008</v>
      </c>
      <c r="AE142" s="45">
        <v>0</v>
      </c>
      <c r="AF142" s="45">
        <v>0</v>
      </c>
      <c r="AG142" s="45">
        <v>33.4</v>
      </c>
      <c r="AH142" s="45">
        <v>56.47</v>
      </c>
      <c r="AI142" s="45">
        <v>178.89</v>
      </c>
      <c r="AJ142" s="45">
        <v>140.84</v>
      </c>
      <c r="AK142" s="45">
        <v>253.86</v>
      </c>
      <c r="AL142" s="45">
        <v>0</v>
      </c>
      <c r="AM142" s="45">
        <v>0</v>
      </c>
      <c r="AN142" s="45">
        <v>0</v>
      </c>
      <c r="AO142" s="45">
        <v>0</v>
      </c>
      <c r="AP142" s="45">
        <v>0</v>
      </c>
      <c r="AQ142" s="45">
        <v>0</v>
      </c>
      <c r="AR142" s="45">
        <v>0</v>
      </c>
      <c r="AS142" s="45">
        <v>0</v>
      </c>
      <c r="AT142" s="45">
        <v>0</v>
      </c>
      <c r="AU142" s="45">
        <v>0</v>
      </c>
      <c r="AV142" s="45">
        <v>71.709999999999994</v>
      </c>
      <c r="AW142" s="45">
        <v>0</v>
      </c>
      <c r="AX142" s="45">
        <v>0</v>
      </c>
      <c r="AY142" s="45">
        <v>0</v>
      </c>
      <c r="BA142" s="11">
        <v>41512</v>
      </c>
      <c r="BB142" s="45">
        <v>0</v>
      </c>
      <c r="BC142" s="45">
        <v>0</v>
      </c>
      <c r="BD142" s="45">
        <v>8.4</v>
      </c>
      <c r="BE142" s="45">
        <v>0</v>
      </c>
      <c r="BF142" s="45">
        <v>0</v>
      </c>
      <c r="BG142" s="45">
        <v>32.49</v>
      </c>
      <c r="BH142" s="45">
        <v>54.94</v>
      </c>
      <c r="BI142" s="45">
        <v>174.05</v>
      </c>
      <c r="BJ142" s="45">
        <v>137.03</v>
      </c>
      <c r="BK142" s="45">
        <v>246.99</v>
      </c>
      <c r="BL142" s="45">
        <v>0</v>
      </c>
      <c r="BM142" s="45">
        <v>0</v>
      </c>
      <c r="BN142" s="45">
        <v>0</v>
      </c>
      <c r="BO142" s="45">
        <v>0</v>
      </c>
      <c r="BP142" s="45">
        <v>0</v>
      </c>
      <c r="BQ142" s="45">
        <v>0</v>
      </c>
      <c r="BR142" s="45">
        <v>0</v>
      </c>
      <c r="BS142" s="45">
        <v>0</v>
      </c>
      <c r="BT142" s="45">
        <v>0</v>
      </c>
      <c r="BU142" s="45">
        <v>0</v>
      </c>
      <c r="BV142" s="45">
        <v>69.77</v>
      </c>
      <c r="BW142" s="45">
        <v>0</v>
      </c>
      <c r="BX142" s="45">
        <v>0</v>
      </c>
      <c r="BY142" s="45">
        <v>0</v>
      </c>
    </row>
    <row r="143" spans="1:77" x14ac:dyDescent="0.25">
      <c r="A143" s="11">
        <v>41513</v>
      </c>
      <c r="B143" s="45">
        <v>0</v>
      </c>
      <c r="C143" s="45">
        <v>0</v>
      </c>
      <c r="D143" s="45">
        <v>0</v>
      </c>
      <c r="E143" s="45">
        <v>0</v>
      </c>
      <c r="F143" s="45">
        <v>0</v>
      </c>
      <c r="G143" s="45">
        <v>0</v>
      </c>
      <c r="H143" s="45">
        <v>3.23</v>
      </c>
      <c r="I143" s="45">
        <v>69.400000000000006</v>
      </c>
      <c r="J143" s="45">
        <v>81.2</v>
      </c>
      <c r="K143" s="45">
        <v>0</v>
      </c>
      <c r="L143" s="45">
        <v>0</v>
      </c>
      <c r="M143" s="45">
        <v>0</v>
      </c>
      <c r="N143" s="45">
        <v>0</v>
      </c>
      <c r="O143" s="45">
        <v>0</v>
      </c>
      <c r="P143" s="45">
        <v>0</v>
      </c>
      <c r="Q143" s="45">
        <v>0</v>
      </c>
      <c r="R143" s="45">
        <v>0</v>
      </c>
      <c r="S143" s="45">
        <v>0</v>
      </c>
      <c r="T143" s="45">
        <v>0</v>
      </c>
      <c r="U143" s="45">
        <v>0</v>
      </c>
      <c r="V143" s="45">
        <v>0</v>
      </c>
      <c r="W143" s="45">
        <v>0</v>
      </c>
      <c r="X143" s="45">
        <v>0</v>
      </c>
      <c r="Y143" s="45">
        <v>0</v>
      </c>
      <c r="AA143" s="11">
        <v>41513</v>
      </c>
      <c r="AB143" s="45">
        <v>0</v>
      </c>
      <c r="AC143" s="45">
        <v>0</v>
      </c>
      <c r="AD143" s="45">
        <v>0</v>
      </c>
      <c r="AE143" s="45">
        <v>0</v>
      </c>
      <c r="AF143" s="45">
        <v>0</v>
      </c>
      <c r="AG143" s="45">
        <v>0</v>
      </c>
      <c r="AH143" s="45">
        <v>3.2</v>
      </c>
      <c r="AI143" s="45">
        <v>68.88</v>
      </c>
      <c r="AJ143" s="45">
        <v>80.599999999999994</v>
      </c>
      <c r="AK143" s="45">
        <v>0</v>
      </c>
      <c r="AL143" s="45">
        <v>0</v>
      </c>
      <c r="AM143" s="45">
        <v>0</v>
      </c>
      <c r="AN143" s="45">
        <v>0</v>
      </c>
      <c r="AO143" s="45">
        <v>0</v>
      </c>
      <c r="AP143" s="45">
        <v>0</v>
      </c>
      <c r="AQ143" s="45">
        <v>0</v>
      </c>
      <c r="AR143" s="45">
        <v>0</v>
      </c>
      <c r="AS143" s="45">
        <v>0</v>
      </c>
      <c r="AT143" s="45">
        <v>0</v>
      </c>
      <c r="AU143" s="45">
        <v>0</v>
      </c>
      <c r="AV143" s="45">
        <v>0</v>
      </c>
      <c r="AW143" s="45">
        <v>0</v>
      </c>
      <c r="AX143" s="45">
        <v>0</v>
      </c>
      <c r="AY143" s="45">
        <v>0</v>
      </c>
      <c r="BA143" s="11">
        <v>41513</v>
      </c>
      <c r="BB143" s="45">
        <v>0</v>
      </c>
      <c r="BC143" s="45">
        <v>0</v>
      </c>
      <c r="BD143" s="45">
        <v>0</v>
      </c>
      <c r="BE143" s="45">
        <v>0</v>
      </c>
      <c r="BF143" s="45">
        <v>0</v>
      </c>
      <c r="BG143" s="45">
        <v>0</v>
      </c>
      <c r="BH143" s="45">
        <v>3.12</v>
      </c>
      <c r="BI143" s="45">
        <v>67.02</v>
      </c>
      <c r="BJ143" s="45">
        <v>78.42</v>
      </c>
      <c r="BK143" s="45">
        <v>0</v>
      </c>
      <c r="BL143" s="45">
        <v>0</v>
      </c>
      <c r="BM143" s="45">
        <v>0</v>
      </c>
      <c r="BN143" s="45">
        <v>0</v>
      </c>
      <c r="BO143" s="45">
        <v>0</v>
      </c>
      <c r="BP143" s="45">
        <v>0</v>
      </c>
      <c r="BQ143" s="45">
        <v>0</v>
      </c>
      <c r="BR143" s="45">
        <v>0</v>
      </c>
      <c r="BS143" s="45">
        <v>0</v>
      </c>
      <c r="BT143" s="45">
        <v>0</v>
      </c>
      <c r="BU143" s="45">
        <v>0</v>
      </c>
      <c r="BV143" s="45">
        <v>0</v>
      </c>
      <c r="BW143" s="45">
        <v>0</v>
      </c>
      <c r="BX143" s="45">
        <v>0</v>
      </c>
      <c r="BY143" s="45">
        <v>0</v>
      </c>
    </row>
    <row r="144" spans="1:77" x14ac:dyDescent="0.25">
      <c r="A144" s="11">
        <v>41514</v>
      </c>
      <c r="B144" s="45">
        <v>0</v>
      </c>
      <c r="C144" s="45">
        <v>0</v>
      </c>
      <c r="D144" s="45">
        <v>0</v>
      </c>
      <c r="E144" s="45">
        <v>0</v>
      </c>
      <c r="F144" s="45">
        <v>0</v>
      </c>
      <c r="G144" s="45">
        <v>0</v>
      </c>
      <c r="H144" s="45">
        <v>19.399999999999999</v>
      </c>
      <c r="I144" s="45">
        <v>114.37</v>
      </c>
      <c r="J144" s="45">
        <v>105.7</v>
      </c>
      <c r="K144" s="45">
        <v>22.38</v>
      </c>
      <c r="L144" s="45">
        <v>0</v>
      </c>
      <c r="M144" s="45">
        <v>0</v>
      </c>
      <c r="N144" s="45">
        <v>0</v>
      </c>
      <c r="O144" s="45">
        <v>0</v>
      </c>
      <c r="P144" s="45">
        <v>0</v>
      </c>
      <c r="Q144" s="45">
        <v>0</v>
      </c>
      <c r="R144" s="45">
        <v>0</v>
      </c>
      <c r="S144" s="45">
        <v>0</v>
      </c>
      <c r="T144" s="45">
        <v>0</v>
      </c>
      <c r="U144" s="45">
        <v>0</v>
      </c>
      <c r="V144" s="45">
        <v>0</v>
      </c>
      <c r="W144" s="45">
        <v>0</v>
      </c>
      <c r="X144" s="45">
        <v>0</v>
      </c>
      <c r="Y144" s="45">
        <v>0</v>
      </c>
      <c r="AA144" s="11">
        <v>41514</v>
      </c>
      <c r="AB144" s="45">
        <v>0</v>
      </c>
      <c r="AC144" s="45">
        <v>0</v>
      </c>
      <c r="AD144" s="45">
        <v>0</v>
      </c>
      <c r="AE144" s="45">
        <v>0</v>
      </c>
      <c r="AF144" s="45">
        <v>0</v>
      </c>
      <c r="AG144" s="45">
        <v>0</v>
      </c>
      <c r="AH144" s="45">
        <v>19.260000000000002</v>
      </c>
      <c r="AI144" s="45">
        <v>113.52</v>
      </c>
      <c r="AJ144" s="45">
        <v>104.92</v>
      </c>
      <c r="AK144" s="45">
        <v>22.22</v>
      </c>
      <c r="AL144" s="45">
        <v>0</v>
      </c>
      <c r="AM144" s="45">
        <v>0</v>
      </c>
      <c r="AN144" s="45">
        <v>0</v>
      </c>
      <c r="AO144" s="45">
        <v>0</v>
      </c>
      <c r="AP144" s="45">
        <v>0</v>
      </c>
      <c r="AQ144" s="45">
        <v>0</v>
      </c>
      <c r="AR144" s="45">
        <v>0</v>
      </c>
      <c r="AS144" s="45">
        <v>0</v>
      </c>
      <c r="AT144" s="45">
        <v>0</v>
      </c>
      <c r="AU144" s="45">
        <v>0</v>
      </c>
      <c r="AV144" s="45">
        <v>0</v>
      </c>
      <c r="AW144" s="45">
        <v>0</v>
      </c>
      <c r="AX144" s="45">
        <v>0</v>
      </c>
      <c r="AY144" s="45">
        <v>0</v>
      </c>
      <c r="BA144" s="11">
        <v>41514</v>
      </c>
      <c r="BB144" s="45">
        <v>0</v>
      </c>
      <c r="BC144" s="45">
        <v>0</v>
      </c>
      <c r="BD144" s="45">
        <v>0</v>
      </c>
      <c r="BE144" s="45">
        <v>0</v>
      </c>
      <c r="BF144" s="45">
        <v>0</v>
      </c>
      <c r="BG144" s="45">
        <v>0</v>
      </c>
      <c r="BH144" s="45">
        <v>18.739999999999998</v>
      </c>
      <c r="BI144" s="45">
        <v>110.45</v>
      </c>
      <c r="BJ144" s="45">
        <v>102.08</v>
      </c>
      <c r="BK144" s="45">
        <v>21.62</v>
      </c>
      <c r="BL144" s="45">
        <v>0</v>
      </c>
      <c r="BM144" s="45">
        <v>0</v>
      </c>
      <c r="BN144" s="45">
        <v>0</v>
      </c>
      <c r="BO144" s="45">
        <v>0</v>
      </c>
      <c r="BP144" s="45">
        <v>0</v>
      </c>
      <c r="BQ144" s="45">
        <v>0</v>
      </c>
      <c r="BR144" s="45">
        <v>0</v>
      </c>
      <c r="BS144" s="45">
        <v>0</v>
      </c>
      <c r="BT144" s="45">
        <v>0</v>
      </c>
      <c r="BU144" s="45">
        <v>0</v>
      </c>
      <c r="BV144" s="45">
        <v>0</v>
      </c>
      <c r="BW144" s="45">
        <v>0</v>
      </c>
      <c r="BX144" s="45">
        <v>0</v>
      </c>
      <c r="BY144" s="45">
        <v>0</v>
      </c>
    </row>
    <row r="145" spans="1:77" x14ac:dyDescent="0.25">
      <c r="A145" s="11">
        <v>41515</v>
      </c>
      <c r="B145" s="45">
        <v>0</v>
      </c>
      <c r="C145" s="45">
        <v>0</v>
      </c>
      <c r="D145" s="45">
        <v>0</v>
      </c>
      <c r="E145" s="45">
        <v>0</v>
      </c>
      <c r="F145" s="45">
        <v>59.77</v>
      </c>
      <c r="G145" s="45">
        <v>38.549999999999997</v>
      </c>
      <c r="H145" s="45">
        <v>5.55</v>
      </c>
      <c r="I145" s="45">
        <v>59.24</v>
      </c>
      <c r="J145" s="45">
        <v>8.73</v>
      </c>
      <c r="K145" s="45">
        <v>0</v>
      </c>
      <c r="L145" s="45">
        <v>0</v>
      </c>
      <c r="M145" s="45">
        <v>0</v>
      </c>
      <c r="N145" s="45">
        <v>0</v>
      </c>
      <c r="O145" s="45">
        <v>0</v>
      </c>
      <c r="P145" s="45">
        <v>0</v>
      </c>
      <c r="Q145" s="45">
        <v>0</v>
      </c>
      <c r="R145" s="45">
        <v>0</v>
      </c>
      <c r="S145" s="45">
        <v>0</v>
      </c>
      <c r="T145" s="45">
        <v>0</v>
      </c>
      <c r="U145" s="45">
        <v>0</v>
      </c>
      <c r="V145" s="45">
        <v>0</v>
      </c>
      <c r="W145" s="45">
        <v>0</v>
      </c>
      <c r="X145" s="45">
        <v>0</v>
      </c>
      <c r="Y145" s="45">
        <v>0</v>
      </c>
      <c r="AA145" s="11">
        <v>41515</v>
      </c>
      <c r="AB145" s="45">
        <v>0</v>
      </c>
      <c r="AC145" s="45">
        <v>0</v>
      </c>
      <c r="AD145" s="45">
        <v>0</v>
      </c>
      <c r="AE145" s="45">
        <v>0</v>
      </c>
      <c r="AF145" s="45">
        <v>59.32</v>
      </c>
      <c r="AG145" s="45">
        <v>38.26</v>
      </c>
      <c r="AH145" s="45">
        <v>5.51</v>
      </c>
      <c r="AI145" s="45">
        <v>58.8</v>
      </c>
      <c r="AJ145" s="45">
        <v>8.67</v>
      </c>
      <c r="AK145" s="45">
        <v>0</v>
      </c>
      <c r="AL145" s="45">
        <v>0</v>
      </c>
      <c r="AM145" s="45">
        <v>0</v>
      </c>
      <c r="AN145" s="45">
        <v>0</v>
      </c>
      <c r="AO145" s="45">
        <v>0</v>
      </c>
      <c r="AP145" s="45">
        <v>0</v>
      </c>
      <c r="AQ145" s="45">
        <v>0</v>
      </c>
      <c r="AR145" s="45">
        <v>0</v>
      </c>
      <c r="AS145" s="45">
        <v>0</v>
      </c>
      <c r="AT145" s="45">
        <v>0</v>
      </c>
      <c r="AU145" s="45">
        <v>0</v>
      </c>
      <c r="AV145" s="45">
        <v>0</v>
      </c>
      <c r="AW145" s="45">
        <v>0</v>
      </c>
      <c r="AX145" s="45">
        <v>0</v>
      </c>
      <c r="AY145" s="45">
        <v>0</v>
      </c>
      <c r="BA145" s="11">
        <v>41515</v>
      </c>
      <c r="BB145" s="45">
        <v>0</v>
      </c>
      <c r="BC145" s="45">
        <v>0</v>
      </c>
      <c r="BD145" s="45">
        <v>0</v>
      </c>
      <c r="BE145" s="45">
        <v>0</v>
      </c>
      <c r="BF145" s="45">
        <v>57.72</v>
      </c>
      <c r="BG145" s="45">
        <v>37.229999999999997</v>
      </c>
      <c r="BH145" s="45">
        <v>5.36</v>
      </c>
      <c r="BI145" s="45">
        <v>57.21</v>
      </c>
      <c r="BJ145" s="45">
        <v>8.43</v>
      </c>
      <c r="BK145" s="45">
        <v>0</v>
      </c>
      <c r="BL145" s="45">
        <v>0</v>
      </c>
      <c r="BM145" s="45">
        <v>0</v>
      </c>
      <c r="BN145" s="45">
        <v>0</v>
      </c>
      <c r="BO145" s="45">
        <v>0</v>
      </c>
      <c r="BP145" s="45">
        <v>0</v>
      </c>
      <c r="BQ145" s="45">
        <v>0</v>
      </c>
      <c r="BR145" s="45">
        <v>0</v>
      </c>
      <c r="BS145" s="45">
        <v>0</v>
      </c>
      <c r="BT145" s="45">
        <v>0</v>
      </c>
      <c r="BU145" s="45">
        <v>0</v>
      </c>
      <c r="BV145" s="45">
        <v>0</v>
      </c>
      <c r="BW145" s="45">
        <v>0</v>
      </c>
      <c r="BX145" s="45">
        <v>0</v>
      </c>
      <c r="BY145" s="45">
        <v>0</v>
      </c>
    </row>
    <row r="146" spans="1:77" x14ac:dyDescent="0.25">
      <c r="A146" s="11">
        <v>41516</v>
      </c>
      <c r="B146" s="45">
        <v>0</v>
      </c>
      <c r="C146" s="45">
        <v>0</v>
      </c>
      <c r="D146" s="45">
        <v>0</v>
      </c>
      <c r="E146" s="45">
        <v>0</v>
      </c>
      <c r="F146" s="45">
        <v>0</v>
      </c>
      <c r="G146" s="45">
        <v>0</v>
      </c>
      <c r="H146" s="45">
        <v>6.68</v>
      </c>
      <c r="I146" s="45">
        <v>100</v>
      </c>
      <c r="J146" s="45">
        <v>8.6</v>
      </c>
      <c r="K146" s="45">
        <v>0</v>
      </c>
      <c r="L146" s="45">
        <v>0</v>
      </c>
      <c r="M146" s="45">
        <v>0</v>
      </c>
      <c r="N146" s="45">
        <v>0</v>
      </c>
      <c r="O146" s="45">
        <v>0</v>
      </c>
      <c r="P146" s="45">
        <v>0</v>
      </c>
      <c r="Q146" s="45">
        <v>0</v>
      </c>
      <c r="R146" s="45">
        <v>0</v>
      </c>
      <c r="S146" s="45">
        <v>0</v>
      </c>
      <c r="T146" s="45">
        <v>0</v>
      </c>
      <c r="U146" s="45">
        <v>0</v>
      </c>
      <c r="V146" s="45">
        <v>0</v>
      </c>
      <c r="W146" s="45">
        <v>0</v>
      </c>
      <c r="X146" s="45">
        <v>0</v>
      </c>
      <c r="Y146" s="45">
        <v>0</v>
      </c>
      <c r="AA146" s="11">
        <v>41516</v>
      </c>
      <c r="AB146" s="45">
        <v>0</v>
      </c>
      <c r="AC146" s="45">
        <v>0</v>
      </c>
      <c r="AD146" s="45">
        <v>0</v>
      </c>
      <c r="AE146" s="45">
        <v>0</v>
      </c>
      <c r="AF146" s="45">
        <v>0</v>
      </c>
      <c r="AG146" s="45">
        <v>0</v>
      </c>
      <c r="AH146" s="45">
        <v>6.63</v>
      </c>
      <c r="AI146" s="45">
        <v>99.25</v>
      </c>
      <c r="AJ146" s="45">
        <v>8.5399999999999991</v>
      </c>
      <c r="AK146" s="45">
        <v>0</v>
      </c>
      <c r="AL146" s="45">
        <v>0</v>
      </c>
      <c r="AM146" s="45">
        <v>0</v>
      </c>
      <c r="AN146" s="45">
        <v>0</v>
      </c>
      <c r="AO146" s="45">
        <v>0</v>
      </c>
      <c r="AP146" s="45">
        <v>0</v>
      </c>
      <c r="AQ146" s="45">
        <v>0</v>
      </c>
      <c r="AR146" s="45">
        <v>0</v>
      </c>
      <c r="AS146" s="45">
        <v>0</v>
      </c>
      <c r="AT146" s="45">
        <v>0</v>
      </c>
      <c r="AU146" s="45">
        <v>0</v>
      </c>
      <c r="AV146" s="45">
        <v>0</v>
      </c>
      <c r="AW146" s="45">
        <v>0</v>
      </c>
      <c r="AX146" s="45">
        <v>0</v>
      </c>
      <c r="AY146" s="45">
        <v>0</v>
      </c>
      <c r="BA146" s="11">
        <v>41516</v>
      </c>
      <c r="BB146" s="45">
        <v>0</v>
      </c>
      <c r="BC146" s="45">
        <v>0</v>
      </c>
      <c r="BD146" s="45">
        <v>0</v>
      </c>
      <c r="BE146" s="45">
        <v>0</v>
      </c>
      <c r="BF146" s="45">
        <v>0</v>
      </c>
      <c r="BG146" s="45">
        <v>0</v>
      </c>
      <c r="BH146" s="45">
        <v>6.45</v>
      </c>
      <c r="BI146" s="45">
        <v>96.57</v>
      </c>
      <c r="BJ146" s="45">
        <v>8.3000000000000007</v>
      </c>
      <c r="BK146" s="45">
        <v>0</v>
      </c>
      <c r="BL146" s="45">
        <v>0</v>
      </c>
      <c r="BM146" s="45">
        <v>0</v>
      </c>
      <c r="BN146" s="45">
        <v>0</v>
      </c>
      <c r="BO146" s="45">
        <v>0</v>
      </c>
      <c r="BP146" s="45">
        <v>0</v>
      </c>
      <c r="BQ146" s="45">
        <v>0</v>
      </c>
      <c r="BR146" s="45">
        <v>0</v>
      </c>
      <c r="BS146" s="45">
        <v>0</v>
      </c>
      <c r="BT146" s="45">
        <v>0</v>
      </c>
      <c r="BU146" s="45">
        <v>0</v>
      </c>
      <c r="BV146" s="45">
        <v>0</v>
      </c>
      <c r="BW146" s="45">
        <v>0</v>
      </c>
      <c r="BX146" s="45">
        <v>0</v>
      </c>
      <c r="BY146" s="45">
        <v>0</v>
      </c>
    </row>
    <row r="147" spans="1:77" x14ac:dyDescent="0.25">
      <c r="A147" s="11">
        <v>41517</v>
      </c>
      <c r="B147" s="45">
        <v>0</v>
      </c>
      <c r="C147" s="45">
        <v>0</v>
      </c>
      <c r="D147" s="45">
        <v>0</v>
      </c>
      <c r="E147" s="45">
        <v>0</v>
      </c>
      <c r="F147" s="45">
        <v>0</v>
      </c>
      <c r="G147" s="45">
        <v>12.13</v>
      </c>
      <c r="H147" s="45">
        <v>32.450000000000003</v>
      </c>
      <c r="I147" s="45">
        <v>76.22</v>
      </c>
      <c r="J147" s="45">
        <v>80.55</v>
      </c>
      <c r="K147" s="45">
        <v>0</v>
      </c>
      <c r="L147" s="45">
        <v>0</v>
      </c>
      <c r="M147" s="45">
        <v>0</v>
      </c>
      <c r="N147" s="45">
        <v>0</v>
      </c>
      <c r="O147" s="45">
        <v>0</v>
      </c>
      <c r="P147" s="45">
        <v>0</v>
      </c>
      <c r="Q147" s="45">
        <v>0</v>
      </c>
      <c r="R147" s="45">
        <v>0</v>
      </c>
      <c r="S147" s="45">
        <v>0</v>
      </c>
      <c r="T147" s="45">
        <v>0</v>
      </c>
      <c r="U147" s="45">
        <v>9.52</v>
      </c>
      <c r="V147" s="45">
        <v>229.65</v>
      </c>
      <c r="W147" s="45">
        <v>9.0500000000000007</v>
      </c>
      <c r="X147" s="45">
        <v>0</v>
      </c>
      <c r="Y147" s="45">
        <v>0</v>
      </c>
      <c r="AA147" s="11">
        <v>41517</v>
      </c>
      <c r="AB147" s="45">
        <v>0</v>
      </c>
      <c r="AC147" s="45">
        <v>0</v>
      </c>
      <c r="AD147" s="45">
        <v>0</v>
      </c>
      <c r="AE147" s="45">
        <v>0</v>
      </c>
      <c r="AF147" s="45">
        <v>0</v>
      </c>
      <c r="AG147" s="45">
        <v>12.04</v>
      </c>
      <c r="AH147" s="45">
        <v>32.21</v>
      </c>
      <c r="AI147" s="45">
        <v>75.650000000000006</v>
      </c>
      <c r="AJ147" s="45">
        <v>79.95</v>
      </c>
      <c r="AK147" s="45">
        <v>0</v>
      </c>
      <c r="AL147" s="45">
        <v>0</v>
      </c>
      <c r="AM147" s="45">
        <v>0</v>
      </c>
      <c r="AN147" s="45">
        <v>0</v>
      </c>
      <c r="AO147" s="45">
        <v>0</v>
      </c>
      <c r="AP147" s="45">
        <v>0</v>
      </c>
      <c r="AQ147" s="45">
        <v>0</v>
      </c>
      <c r="AR147" s="45">
        <v>0</v>
      </c>
      <c r="AS147" s="45">
        <v>0</v>
      </c>
      <c r="AT147" s="45">
        <v>0</v>
      </c>
      <c r="AU147" s="45">
        <v>9.4499999999999993</v>
      </c>
      <c r="AV147" s="45">
        <v>227.94</v>
      </c>
      <c r="AW147" s="45">
        <v>8.98</v>
      </c>
      <c r="AX147" s="45">
        <v>0</v>
      </c>
      <c r="AY147" s="45">
        <v>0</v>
      </c>
      <c r="BA147" s="11">
        <v>41517</v>
      </c>
      <c r="BB147" s="45">
        <v>0</v>
      </c>
      <c r="BC147" s="45">
        <v>0</v>
      </c>
      <c r="BD147" s="45">
        <v>0</v>
      </c>
      <c r="BE147" s="45">
        <v>0</v>
      </c>
      <c r="BF147" s="45">
        <v>0</v>
      </c>
      <c r="BG147" s="45">
        <v>11.72</v>
      </c>
      <c r="BH147" s="45">
        <v>31.34</v>
      </c>
      <c r="BI147" s="45">
        <v>73.599999999999994</v>
      </c>
      <c r="BJ147" s="45">
        <v>77.790000000000006</v>
      </c>
      <c r="BK147" s="45">
        <v>0</v>
      </c>
      <c r="BL147" s="45">
        <v>0</v>
      </c>
      <c r="BM147" s="45">
        <v>0</v>
      </c>
      <c r="BN147" s="45">
        <v>0</v>
      </c>
      <c r="BO147" s="45">
        <v>0</v>
      </c>
      <c r="BP147" s="45">
        <v>0</v>
      </c>
      <c r="BQ147" s="45">
        <v>0</v>
      </c>
      <c r="BR147" s="45">
        <v>0</v>
      </c>
      <c r="BS147" s="45">
        <v>0</v>
      </c>
      <c r="BT147" s="45">
        <v>0</v>
      </c>
      <c r="BU147" s="45">
        <v>9.1999999999999993</v>
      </c>
      <c r="BV147" s="45">
        <v>221.77</v>
      </c>
      <c r="BW147" s="45">
        <v>8.74</v>
      </c>
      <c r="BX147" s="45">
        <v>0</v>
      </c>
      <c r="BY147" s="45">
        <v>0</v>
      </c>
    </row>
    <row r="149" spans="1:77" ht="15.75" customHeight="1" x14ac:dyDescent="0.25">
      <c r="A149" s="103" t="s">
        <v>20</v>
      </c>
      <c r="B149" s="104" t="s">
        <v>133</v>
      </c>
      <c r="C149" s="104"/>
      <c r="D149" s="104"/>
      <c r="E149" s="104"/>
      <c r="F149" s="104"/>
      <c r="G149" s="104"/>
      <c r="H149" s="104"/>
      <c r="I149" s="104"/>
      <c r="J149" s="104"/>
      <c r="K149" s="104"/>
      <c r="L149" s="104"/>
      <c r="M149" s="104"/>
      <c r="N149" s="104"/>
      <c r="O149" s="104"/>
      <c r="P149" s="104"/>
      <c r="Q149" s="104"/>
      <c r="R149" s="104"/>
      <c r="S149" s="104"/>
      <c r="T149" s="104"/>
      <c r="U149" s="104"/>
      <c r="V149" s="104"/>
      <c r="W149" s="104"/>
      <c r="X149" s="104"/>
      <c r="Y149" s="104"/>
      <c r="AA149" s="103" t="s">
        <v>20</v>
      </c>
      <c r="AB149" s="104" t="s">
        <v>135</v>
      </c>
      <c r="AC149" s="104"/>
      <c r="AD149" s="104"/>
      <c r="AE149" s="104"/>
      <c r="AF149" s="104"/>
      <c r="AG149" s="104"/>
      <c r="AH149" s="104"/>
      <c r="AI149" s="104"/>
      <c r="AJ149" s="104"/>
      <c r="AK149" s="104"/>
      <c r="AL149" s="104"/>
      <c r="AM149" s="104"/>
      <c r="AN149" s="104"/>
      <c r="AO149" s="104"/>
      <c r="AP149" s="104"/>
      <c r="AQ149" s="104"/>
      <c r="AR149" s="104"/>
      <c r="AS149" s="104"/>
      <c r="AT149" s="104"/>
      <c r="AU149" s="104"/>
      <c r="AV149" s="104"/>
      <c r="AW149" s="104"/>
      <c r="AX149" s="104"/>
      <c r="AY149" s="104"/>
      <c r="BA149" s="103" t="s">
        <v>20</v>
      </c>
      <c r="BB149" s="104" t="s">
        <v>137</v>
      </c>
      <c r="BC149" s="104"/>
      <c r="BD149" s="104"/>
      <c r="BE149" s="104"/>
      <c r="BF149" s="104"/>
      <c r="BG149" s="104"/>
      <c r="BH149" s="104"/>
      <c r="BI149" s="104"/>
      <c r="BJ149" s="104"/>
      <c r="BK149" s="104"/>
      <c r="BL149" s="104"/>
      <c r="BM149" s="104"/>
      <c r="BN149" s="104"/>
      <c r="BO149" s="104"/>
      <c r="BP149" s="104"/>
      <c r="BQ149" s="104"/>
      <c r="BR149" s="104"/>
      <c r="BS149" s="104"/>
      <c r="BT149" s="104"/>
      <c r="BU149" s="104"/>
      <c r="BV149" s="104"/>
      <c r="BW149" s="104"/>
      <c r="BX149" s="104"/>
      <c r="BY149" s="104"/>
    </row>
    <row r="150" spans="1:77" x14ac:dyDescent="0.25">
      <c r="A150" s="103"/>
      <c r="B150" s="14" t="s">
        <v>21</v>
      </c>
      <c r="C150" s="14" t="s">
        <v>22</v>
      </c>
      <c r="D150" s="14" t="s">
        <v>23</v>
      </c>
      <c r="E150" s="14" t="s">
        <v>24</v>
      </c>
      <c r="F150" s="14" t="s">
        <v>25</v>
      </c>
      <c r="G150" s="14" t="s">
        <v>26</v>
      </c>
      <c r="H150" s="14" t="s">
        <v>27</v>
      </c>
      <c r="I150" s="14" t="s">
        <v>28</v>
      </c>
      <c r="J150" s="14" t="s">
        <v>29</v>
      </c>
      <c r="K150" s="14" t="s">
        <v>30</v>
      </c>
      <c r="L150" s="14" t="s">
        <v>31</v>
      </c>
      <c r="M150" s="14" t="s">
        <v>32</v>
      </c>
      <c r="N150" s="14" t="s">
        <v>33</v>
      </c>
      <c r="O150" s="14" t="s">
        <v>34</v>
      </c>
      <c r="P150" s="14" t="s">
        <v>35</v>
      </c>
      <c r="Q150" s="14" t="s">
        <v>36</v>
      </c>
      <c r="R150" s="14" t="s">
        <v>37</v>
      </c>
      <c r="S150" s="14" t="s">
        <v>38</v>
      </c>
      <c r="T150" s="14" t="s">
        <v>39</v>
      </c>
      <c r="U150" s="14" t="s">
        <v>40</v>
      </c>
      <c r="V150" s="14" t="s">
        <v>41</v>
      </c>
      <c r="W150" s="14" t="s">
        <v>42</v>
      </c>
      <c r="X150" s="14" t="s">
        <v>43</v>
      </c>
      <c r="Y150" s="14" t="s">
        <v>44</v>
      </c>
      <c r="AA150" s="103"/>
      <c r="AB150" s="14" t="s">
        <v>21</v>
      </c>
      <c r="AC150" s="14" t="s">
        <v>22</v>
      </c>
      <c r="AD150" s="14" t="s">
        <v>23</v>
      </c>
      <c r="AE150" s="14" t="s">
        <v>24</v>
      </c>
      <c r="AF150" s="14" t="s">
        <v>25</v>
      </c>
      <c r="AG150" s="14" t="s">
        <v>26</v>
      </c>
      <c r="AH150" s="14" t="s">
        <v>27</v>
      </c>
      <c r="AI150" s="14" t="s">
        <v>28</v>
      </c>
      <c r="AJ150" s="14" t="s">
        <v>29</v>
      </c>
      <c r="AK150" s="14" t="s">
        <v>30</v>
      </c>
      <c r="AL150" s="14" t="s">
        <v>31</v>
      </c>
      <c r="AM150" s="14" t="s">
        <v>32</v>
      </c>
      <c r="AN150" s="14" t="s">
        <v>33</v>
      </c>
      <c r="AO150" s="14" t="s">
        <v>34</v>
      </c>
      <c r="AP150" s="14" t="s">
        <v>35</v>
      </c>
      <c r="AQ150" s="14" t="s">
        <v>36</v>
      </c>
      <c r="AR150" s="14" t="s">
        <v>37</v>
      </c>
      <c r="AS150" s="14" t="s">
        <v>38</v>
      </c>
      <c r="AT150" s="14" t="s">
        <v>39</v>
      </c>
      <c r="AU150" s="14" t="s">
        <v>40</v>
      </c>
      <c r="AV150" s="14" t="s">
        <v>41</v>
      </c>
      <c r="AW150" s="14" t="s">
        <v>42</v>
      </c>
      <c r="AX150" s="14" t="s">
        <v>43</v>
      </c>
      <c r="AY150" s="14" t="s">
        <v>44</v>
      </c>
      <c r="BA150" s="103"/>
      <c r="BB150" s="14" t="s">
        <v>21</v>
      </c>
      <c r="BC150" s="14" t="s">
        <v>22</v>
      </c>
      <c r="BD150" s="14" t="s">
        <v>23</v>
      </c>
      <c r="BE150" s="14" t="s">
        <v>24</v>
      </c>
      <c r="BF150" s="14" t="s">
        <v>25</v>
      </c>
      <c r="BG150" s="14" t="s">
        <v>26</v>
      </c>
      <c r="BH150" s="14" t="s">
        <v>27</v>
      </c>
      <c r="BI150" s="14" t="s">
        <v>28</v>
      </c>
      <c r="BJ150" s="14" t="s">
        <v>29</v>
      </c>
      <c r="BK150" s="14" t="s">
        <v>30</v>
      </c>
      <c r="BL150" s="14" t="s">
        <v>31</v>
      </c>
      <c r="BM150" s="14" t="s">
        <v>32</v>
      </c>
      <c r="BN150" s="14" t="s">
        <v>33</v>
      </c>
      <c r="BO150" s="14" t="s">
        <v>34</v>
      </c>
      <c r="BP150" s="14" t="s">
        <v>35</v>
      </c>
      <c r="BQ150" s="14" t="s">
        <v>36</v>
      </c>
      <c r="BR150" s="14" t="s">
        <v>37</v>
      </c>
      <c r="BS150" s="14" t="s">
        <v>38</v>
      </c>
      <c r="BT150" s="14" t="s">
        <v>39</v>
      </c>
      <c r="BU150" s="14" t="s">
        <v>40</v>
      </c>
      <c r="BV150" s="14" t="s">
        <v>41</v>
      </c>
      <c r="BW150" s="14" t="s">
        <v>42</v>
      </c>
      <c r="BX150" s="14" t="s">
        <v>43</v>
      </c>
      <c r="BY150" s="14" t="s">
        <v>44</v>
      </c>
    </row>
    <row r="151" spans="1:77" x14ac:dyDescent="0.25">
      <c r="A151" s="11">
        <v>41487</v>
      </c>
      <c r="B151" s="45">
        <v>38.049999999999997</v>
      </c>
      <c r="C151" s="45">
        <v>61.79</v>
      </c>
      <c r="D151" s="45">
        <v>37.94</v>
      </c>
      <c r="E151" s="45">
        <v>30.87</v>
      </c>
      <c r="F151" s="45">
        <v>58.52</v>
      </c>
      <c r="G151" s="45">
        <v>27.3</v>
      </c>
      <c r="H151" s="45">
        <v>0</v>
      </c>
      <c r="I151" s="45">
        <v>0</v>
      </c>
      <c r="J151" s="45">
        <v>0</v>
      </c>
      <c r="K151" s="45">
        <v>0</v>
      </c>
      <c r="L151" s="45">
        <v>0</v>
      </c>
      <c r="M151" s="45">
        <v>0</v>
      </c>
      <c r="N151" s="45">
        <v>43.24</v>
      </c>
      <c r="O151" s="45">
        <v>233.38</v>
      </c>
      <c r="P151" s="45">
        <v>175.17</v>
      </c>
      <c r="Q151" s="45">
        <v>83.54</v>
      </c>
      <c r="R151" s="45">
        <v>470.79</v>
      </c>
      <c r="S151" s="45">
        <v>464.99</v>
      </c>
      <c r="T151" s="45">
        <v>347.52</v>
      </c>
      <c r="U151" s="45">
        <v>210.05</v>
      </c>
      <c r="V151" s="45">
        <v>193.91</v>
      </c>
      <c r="W151" s="45">
        <v>484.9</v>
      </c>
      <c r="X151" s="45">
        <v>335.79</v>
      </c>
      <c r="Y151" s="45">
        <v>172.87</v>
      </c>
      <c r="AA151" s="11">
        <v>41487</v>
      </c>
      <c r="AB151" s="45">
        <v>37.770000000000003</v>
      </c>
      <c r="AC151" s="45">
        <v>61.33</v>
      </c>
      <c r="AD151" s="45">
        <v>37.659999999999997</v>
      </c>
      <c r="AE151" s="45">
        <v>30.64</v>
      </c>
      <c r="AF151" s="45">
        <v>58.09</v>
      </c>
      <c r="AG151" s="45">
        <v>27.09</v>
      </c>
      <c r="AH151" s="45">
        <v>0</v>
      </c>
      <c r="AI151" s="45">
        <v>0</v>
      </c>
      <c r="AJ151" s="45">
        <v>0</v>
      </c>
      <c r="AK151" s="45">
        <v>0</v>
      </c>
      <c r="AL151" s="45">
        <v>0</v>
      </c>
      <c r="AM151" s="45">
        <v>0</v>
      </c>
      <c r="AN151" s="45">
        <v>42.92</v>
      </c>
      <c r="AO151" s="45">
        <v>231.65</v>
      </c>
      <c r="AP151" s="45">
        <v>173.87</v>
      </c>
      <c r="AQ151" s="45">
        <v>82.92</v>
      </c>
      <c r="AR151" s="45">
        <v>467.29</v>
      </c>
      <c r="AS151" s="45">
        <v>461.53</v>
      </c>
      <c r="AT151" s="45">
        <v>344.93</v>
      </c>
      <c r="AU151" s="45">
        <v>208.49</v>
      </c>
      <c r="AV151" s="45">
        <v>192.47</v>
      </c>
      <c r="AW151" s="45">
        <v>481.29</v>
      </c>
      <c r="AX151" s="45">
        <v>333.29</v>
      </c>
      <c r="AY151" s="45">
        <v>171.58</v>
      </c>
      <c r="BA151" s="11">
        <v>41487</v>
      </c>
      <c r="BB151" s="45">
        <v>36.75</v>
      </c>
      <c r="BC151" s="45">
        <v>59.67</v>
      </c>
      <c r="BD151" s="45">
        <v>36.64</v>
      </c>
      <c r="BE151" s="45">
        <v>29.81</v>
      </c>
      <c r="BF151" s="45">
        <v>56.51</v>
      </c>
      <c r="BG151" s="45">
        <v>26.36</v>
      </c>
      <c r="BH151" s="45">
        <v>0</v>
      </c>
      <c r="BI151" s="45">
        <v>0</v>
      </c>
      <c r="BJ151" s="45">
        <v>0</v>
      </c>
      <c r="BK151" s="45">
        <v>0</v>
      </c>
      <c r="BL151" s="45">
        <v>0</v>
      </c>
      <c r="BM151" s="45">
        <v>0</v>
      </c>
      <c r="BN151" s="45">
        <v>41.76</v>
      </c>
      <c r="BO151" s="45">
        <v>225.38</v>
      </c>
      <c r="BP151" s="45">
        <v>169.16</v>
      </c>
      <c r="BQ151" s="45">
        <v>80.67</v>
      </c>
      <c r="BR151" s="45">
        <v>454.65</v>
      </c>
      <c r="BS151" s="45">
        <v>449.04</v>
      </c>
      <c r="BT151" s="45">
        <v>335.6</v>
      </c>
      <c r="BU151" s="45">
        <v>202.85</v>
      </c>
      <c r="BV151" s="45">
        <v>187.26</v>
      </c>
      <c r="BW151" s="45">
        <v>468.27</v>
      </c>
      <c r="BX151" s="45">
        <v>324.27999999999997</v>
      </c>
      <c r="BY151" s="45">
        <v>166.94</v>
      </c>
    </row>
    <row r="152" spans="1:77" x14ac:dyDescent="0.25">
      <c r="A152" s="11">
        <v>41488</v>
      </c>
      <c r="B152" s="45">
        <v>66.91</v>
      </c>
      <c r="C152" s="45">
        <v>223.5</v>
      </c>
      <c r="D152" s="45">
        <v>192.72</v>
      </c>
      <c r="E152" s="45">
        <v>193.56</v>
      </c>
      <c r="F152" s="45">
        <v>126.8</v>
      </c>
      <c r="G152" s="45">
        <v>32.75</v>
      </c>
      <c r="H152" s="45">
        <v>0</v>
      </c>
      <c r="I152" s="45">
        <v>0</v>
      </c>
      <c r="J152" s="45">
        <v>0</v>
      </c>
      <c r="K152" s="45">
        <v>0</v>
      </c>
      <c r="L152" s="45">
        <v>0</v>
      </c>
      <c r="M152" s="45">
        <v>0</v>
      </c>
      <c r="N152" s="45">
        <v>0</v>
      </c>
      <c r="O152" s="45">
        <v>0</v>
      </c>
      <c r="P152" s="45">
        <v>0</v>
      </c>
      <c r="Q152" s="45">
        <v>0</v>
      </c>
      <c r="R152" s="45">
        <v>0</v>
      </c>
      <c r="S152" s="45">
        <v>0</v>
      </c>
      <c r="T152" s="45">
        <v>0</v>
      </c>
      <c r="U152" s="45">
        <v>0</v>
      </c>
      <c r="V152" s="45">
        <v>0</v>
      </c>
      <c r="W152" s="45">
        <v>0</v>
      </c>
      <c r="X152" s="45">
        <v>172.71</v>
      </c>
      <c r="Y152" s="45">
        <v>119.39</v>
      </c>
      <c r="AA152" s="11">
        <v>41488</v>
      </c>
      <c r="AB152" s="45">
        <v>66.41</v>
      </c>
      <c r="AC152" s="45">
        <v>221.84</v>
      </c>
      <c r="AD152" s="45">
        <v>191.29</v>
      </c>
      <c r="AE152" s="45">
        <v>192.12</v>
      </c>
      <c r="AF152" s="45">
        <v>125.86</v>
      </c>
      <c r="AG152" s="45">
        <v>32.5</v>
      </c>
      <c r="AH152" s="45">
        <v>0</v>
      </c>
      <c r="AI152" s="45">
        <v>0</v>
      </c>
      <c r="AJ152" s="45">
        <v>0</v>
      </c>
      <c r="AK152" s="45">
        <v>0</v>
      </c>
      <c r="AL152" s="45">
        <v>0</v>
      </c>
      <c r="AM152" s="45">
        <v>0</v>
      </c>
      <c r="AN152" s="45">
        <v>0</v>
      </c>
      <c r="AO152" s="45">
        <v>0</v>
      </c>
      <c r="AP152" s="45">
        <v>0</v>
      </c>
      <c r="AQ152" s="45">
        <v>0</v>
      </c>
      <c r="AR152" s="45">
        <v>0</v>
      </c>
      <c r="AS152" s="45">
        <v>0</v>
      </c>
      <c r="AT152" s="45">
        <v>0</v>
      </c>
      <c r="AU152" s="45">
        <v>0</v>
      </c>
      <c r="AV152" s="45">
        <v>0</v>
      </c>
      <c r="AW152" s="45">
        <v>0</v>
      </c>
      <c r="AX152" s="45">
        <v>171.43</v>
      </c>
      <c r="AY152" s="45">
        <v>118.5</v>
      </c>
      <c r="BA152" s="11">
        <v>41488</v>
      </c>
      <c r="BB152" s="45">
        <v>64.62</v>
      </c>
      <c r="BC152" s="45">
        <v>215.84</v>
      </c>
      <c r="BD152" s="45">
        <v>186.11</v>
      </c>
      <c r="BE152" s="45">
        <v>186.92</v>
      </c>
      <c r="BF152" s="45">
        <v>122.45</v>
      </c>
      <c r="BG152" s="45">
        <v>31.62</v>
      </c>
      <c r="BH152" s="45">
        <v>0</v>
      </c>
      <c r="BI152" s="45">
        <v>0</v>
      </c>
      <c r="BJ152" s="45">
        <v>0</v>
      </c>
      <c r="BK152" s="45">
        <v>0</v>
      </c>
      <c r="BL152" s="45">
        <v>0</v>
      </c>
      <c r="BM152" s="45">
        <v>0</v>
      </c>
      <c r="BN152" s="45">
        <v>0</v>
      </c>
      <c r="BO152" s="45">
        <v>0</v>
      </c>
      <c r="BP152" s="45">
        <v>0</v>
      </c>
      <c r="BQ152" s="45">
        <v>0</v>
      </c>
      <c r="BR152" s="45">
        <v>0</v>
      </c>
      <c r="BS152" s="45">
        <v>0</v>
      </c>
      <c r="BT152" s="45">
        <v>0</v>
      </c>
      <c r="BU152" s="45">
        <v>0</v>
      </c>
      <c r="BV152" s="45">
        <v>0</v>
      </c>
      <c r="BW152" s="45">
        <v>0</v>
      </c>
      <c r="BX152" s="45">
        <v>166.79</v>
      </c>
      <c r="BY152" s="45">
        <v>115.29</v>
      </c>
    </row>
    <row r="153" spans="1:77" x14ac:dyDescent="0.25">
      <c r="A153" s="11">
        <v>41489</v>
      </c>
      <c r="B153" s="45">
        <v>112.13</v>
      </c>
      <c r="C153" s="45">
        <v>6.65</v>
      </c>
      <c r="D153" s="45">
        <v>9.89</v>
      </c>
      <c r="E153" s="45">
        <v>0</v>
      </c>
      <c r="F153" s="45">
        <v>17.739999999999998</v>
      </c>
      <c r="G153" s="45">
        <v>0</v>
      </c>
      <c r="H153" s="45">
        <v>0</v>
      </c>
      <c r="I153" s="45">
        <v>0</v>
      </c>
      <c r="J153" s="45">
        <v>0</v>
      </c>
      <c r="K153" s="45">
        <v>0</v>
      </c>
      <c r="L153" s="45">
        <v>0</v>
      </c>
      <c r="M153" s="45">
        <v>0</v>
      </c>
      <c r="N153" s="45">
        <v>0</v>
      </c>
      <c r="O153" s="45">
        <v>0</v>
      </c>
      <c r="P153" s="45">
        <v>0</v>
      </c>
      <c r="Q153" s="45">
        <v>0</v>
      </c>
      <c r="R153" s="45">
        <v>0</v>
      </c>
      <c r="S153" s="45">
        <v>0</v>
      </c>
      <c r="T153" s="45">
        <v>0</v>
      </c>
      <c r="U153" s="45">
        <v>0</v>
      </c>
      <c r="V153" s="45">
        <v>0</v>
      </c>
      <c r="W153" s="45">
        <v>0</v>
      </c>
      <c r="X153" s="45">
        <v>5.27</v>
      </c>
      <c r="Y153" s="45">
        <v>62.04</v>
      </c>
      <c r="AA153" s="11">
        <v>41489</v>
      </c>
      <c r="AB153" s="45">
        <v>111.3</v>
      </c>
      <c r="AC153" s="45">
        <v>6.6</v>
      </c>
      <c r="AD153" s="45">
        <v>9.81</v>
      </c>
      <c r="AE153" s="45">
        <v>0</v>
      </c>
      <c r="AF153" s="45">
        <v>17.61</v>
      </c>
      <c r="AG153" s="45">
        <v>0</v>
      </c>
      <c r="AH153" s="45">
        <v>0</v>
      </c>
      <c r="AI153" s="45">
        <v>0</v>
      </c>
      <c r="AJ153" s="45">
        <v>0</v>
      </c>
      <c r="AK153" s="45">
        <v>0</v>
      </c>
      <c r="AL153" s="45">
        <v>0</v>
      </c>
      <c r="AM153" s="45">
        <v>0</v>
      </c>
      <c r="AN153" s="45">
        <v>0</v>
      </c>
      <c r="AO153" s="45">
        <v>0</v>
      </c>
      <c r="AP153" s="45">
        <v>0</v>
      </c>
      <c r="AQ153" s="45">
        <v>0</v>
      </c>
      <c r="AR153" s="45">
        <v>0</v>
      </c>
      <c r="AS153" s="45">
        <v>0</v>
      </c>
      <c r="AT153" s="45">
        <v>0</v>
      </c>
      <c r="AU153" s="45">
        <v>0</v>
      </c>
      <c r="AV153" s="45">
        <v>0</v>
      </c>
      <c r="AW153" s="45">
        <v>0</v>
      </c>
      <c r="AX153" s="45">
        <v>5.23</v>
      </c>
      <c r="AY153" s="45">
        <v>61.58</v>
      </c>
      <c r="BA153" s="11">
        <v>41489</v>
      </c>
      <c r="BB153" s="45">
        <v>108.29</v>
      </c>
      <c r="BC153" s="45">
        <v>6.42</v>
      </c>
      <c r="BD153" s="45">
        <v>9.5500000000000007</v>
      </c>
      <c r="BE153" s="45">
        <v>0</v>
      </c>
      <c r="BF153" s="45">
        <v>17.13</v>
      </c>
      <c r="BG153" s="45">
        <v>0</v>
      </c>
      <c r="BH153" s="45">
        <v>0</v>
      </c>
      <c r="BI153" s="45">
        <v>0</v>
      </c>
      <c r="BJ153" s="45">
        <v>0</v>
      </c>
      <c r="BK153" s="45">
        <v>0</v>
      </c>
      <c r="BL153" s="45">
        <v>0</v>
      </c>
      <c r="BM153" s="45">
        <v>0</v>
      </c>
      <c r="BN153" s="45">
        <v>0</v>
      </c>
      <c r="BO153" s="45">
        <v>0</v>
      </c>
      <c r="BP153" s="45">
        <v>0</v>
      </c>
      <c r="BQ153" s="45">
        <v>0</v>
      </c>
      <c r="BR153" s="45">
        <v>0</v>
      </c>
      <c r="BS153" s="45">
        <v>0</v>
      </c>
      <c r="BT153" s="45">
        <v>0</v>
      </c>
      <c r="BU153" s="45">
        <v>0</v>
      </c>
      <c r="BV153" s="45">
        <v>0</v>
      </c>
      <c r="BW153" s="45">
        <v>0</v>
      </c>
      <c r="BX153" s="45">
        <v>5.09</v>
      </c>
      <c r="BY153" s="45">
        <v>59.92</v>
      </c>
    </row>
    <row r="154" spans="1:77" x14ac:dyDescent="0.25">
      <c r="A154" s="11">
        <v>41490</v>
      </c>
      <c r="B154" s="45">
        <v>125.91</v>
      </c>
      <c r="C154" s="45">
        <v>30.21</v>
      </c>
      <c r="D154" s="45">
        <v>19.71</v>
      </c>
      <c r="E154" s="45">
        <v>11.21</v>
      </c>
      <c r="F154" s="45">
        <v>16.27</v>
      </c>
      <c r="G154" s="45">
        <v>0</v>
      </c>
      <c r="H154" s="45">
        <v>0</v>
      </c>
      <c r="I154" s="45">
        <v>0</v>
      </c>
      <c r="J154" s="45">
        <v>0</v>
      </c>
      <c r="K154" s="45">
        <v>0</v>
      </c>
      <c r="L154" s="45">
        <v>3.44</v>
      </c>
      <c r="M154" s="45">
        <v>21.7</v>
      </c>
      <c r="N154" s="45">
        <v>0</v>
      </c>
      <c r="O154" s="45">
        <v>4.6500000000000004</v>
      </c>
      <c r="P154" s="45">
        <v>0</v>
      </c>
      <c r="Q154" s="45">
        <v>0</v>
      </c>
      <c r="R154" s="45">
        <v>0</v>
      </c>
      <c r="S154" s="45">
        <v>0</v>
      </c>
      <c r="T154" s="45">
        <v>0</v>
      </c>
      <c r="U154" s="45">
        <v>0</v>
      </c>
      <c r="V154" s="45">
        <v>0</v>
      </c>
      <c r="W154" s="45">
        <v>0</v>
      </c>
      <c r="X154" s="45">
        <v>89.68</v>
      </c>
      <c r="Y154" s="45">
        <v>144.94999999999999</v>
      </c>
      <c r="AA154" s="11">
        <v>41490</v>
      </c>
      <c r="AB154" s="45">
        <v>124.97</v>
      </c>
      <c r="AC154" s="45">
        <v>29.99</v>
      </c>
      <c r="AD154" s="45">
        <v>19.559999999999999</v>
      </c>
      <c r="AE154" s="45">
        <v>11.13</v>
      </c>
      <c r="AF154" s="45">
        <v>16.149999999999999</v>
      </c>
      <c r="AG154" s="45">
        <v>0</v>
      </c>
      <c r="AH154" s="45">
        <v>0</v>
      </c>
      <c r="AI154" s="45">
        <v>0</v>
      </c>
      <c r="AJ154" s="45">
        <v>0</v>
      </c>
      <c r="AK154" s="45">
        <v>0</v>
      </c>
      <c r="AL154" s="45">
        <v>3.41</v>
      </c>
      <c r="AM154" s="45">
        <v>21.54</v>
      </c>
      <c r="AN154" s="45">
        <v>0</v>
      </c>
      <c r="AO154" s="45">
        <v>4.6100000000000003</v>
      </c>
      <c r="AP154" s="45">
        <v>0</v>
      </c>
      <c r="AQ154" s="45">
        <v>0</v>
      </c>
      <c r="AR154" s="45">
        <v>0</v>
      </c>
      <c r="AS154" s="45">
        <v>0</v>
      </c>
      <c r="AT154" s="45">
        <v>0</v>
      </c>
      <c r="AU154" s="45">
        <v>0</v>
      </c>
      <c r="AV154" s="45">
        <v>0</v>
      </c>
      <c r="AW154" s="45">
        <v>0</v>
      </c>
      <c r="AX154" s="45">
        <v>89.01</v>
      </c>
      <c r="AY154" s="45">
        <v>143.88</v>
      </c>
      <c r="BA154" s="11">
        <v>41490</v>
      </c>
      <c r="BB154" s="45">
        <v>121.59</v>
      </c>
      <c r="BC154" s="45">
        <v>29.18</v>
      </c>
      <c r="BD154" s="45">
        <v>19.03</v>
      </c>
      <c r="BE154" s="45">
        <v>10.82</v>
      </c>
      <c r="BF154" s="45">
        <v>15.72</v>
      </c>
      <c r="BG154" s="45">
        <v>0</v>
      </c>
      <c r="BH154" s="45">
        <v>0</v>
      </c>
      <c r="BI154" s="45">
        <v>0</v>
      </c>
      <c r="BJ154" s="45">
        <v>0</v>
      </c>
      <c r="BK154" s="45">
        <v>0</v>
      </c>
      <c r="BL154" s="45">
        <v>3.32</v>
      </c>
      <c r="BM154" s="45">
        <v>20.96</v>
      </c>
      <c r="BN154" s="45">
        <v>0</v>
      </c>
      <c r="BO154" s="45">
        <v>4.49</v>
      </c>
      <c r="BP154" s="45">
        <v>0</v>
      </c>
      <c r="BQ154" s="45">
        <v>0</v>
      </c>
      <c r="BR154" s="45">
        <v>0</v>
      </c>
      <c r="BS154" s="45">
        <v>0</v>
      </c>
      <c r="BT154" s="45">
        <v>0</v>
      </c>
      <c r="BU154" s="45">
        <v>0</v>
      </c>
      <c r="BV154" s="45">
        <v>0</v>
      </c>
      <c r="BW154" s="45">
        <v>0</v>
      </c>
      <c r="BX154" s="45">
        <v>86.61</v>
      </c>
      <c r="BY154" s="45">
        <v>139.97999999999999</v>
      </c>
    </row>
    <row r="155" spans="1:77" x14ac:dyDescent="0.25">
      <c r="A155" s="11">
        <v>41491</v>
      </c>
      <c r="B155" s="45">
        <v>149.52000000000001</v>
      </c>
      <c r="C155" s="45">
        <v>18.87</v>
      </c>
      <c r="D155" s="45">
        <v>135.97</v>
      </c>
      <c r="E155" s="45">
        <v>157.37</v>
      </c>
      <c r="F155" s="45">
        <v>132.04</v>
      </c>
      <c r="G155" s="45">
        <v>13.47</v>
      </c>
      <c r="H155" s="45">
        <v>0</v>
      </c>
      <c r="I155" s="45">
        <v>0</v>
      </c>
      <c r="J155" s="45">
        <v>0</v>
      </c>
      <c r="K155" s="45">
        <v>0</v>
      </c>
      <c r="L155" s="45">
        <v>83.06</v>
      </c>
      <c r="M155" s="45">
        <v>92.8</v>
      </c>
      <c r="N155" s="45">
        <v>82.39</v>
      </c>
      <c r="O155" s="45">
        <v>83.81</v>
      </c>
      <c r="P155" s="45">
        <v>89.22</v>
      </c>
      <c r="Q155" s="45">
        <v>98.88</v>
      </c>
      <c r="R155" s="45">
        <v>156.56</v>
      </c>
      <c r="S155" s="45">
        <v>100.06</v>
      </c>
      <c r="T155" s="45">
        <v>169.48</v>
      </c>
      <c r="U155" s="45">
        <v>153.16</v>
      </c>
      <c r="V155" s="45">
        <v>34.21</v>
      </c>
      <c r="W155" s="45">
        <v>88.07</v>
      </c>
      <c r="X155" s="45">
        <v>263.76</v>
      </c>
      <c r="Y155" s="45">
        <v>150.1</v>
      </c>
      <c r="AA155" s="11">
        <v>41491</v>
      </c>
      <c r="AB155" s="45">
        <v>148.41</v>
      </c>
      <c r="AC155" s="45">
        <v>18.73</v>
      </c>
      <c r="AD155" s="45">
        <v>134.96</v>
      </c>
      <c r="AE155" s="45">
        <v>156.19999999999999</v>
      </c>
      <c r="AF155" s="45">
        <v>131.06</v>
      </c>
      <c r="AG155" s="45">
        <v>13.37</v>
      </c>
      <c r="AH155" s="45">
        <v>0</v>
      </c>
      <c r="AI155" s="45">
        <v>0</v>
      </c>
      <c r="AJ155" s="45">
        <v>0</v>
      </c>
      <c r="AK155" s="45">
        <v>0</v>
      </c>
      <c r="AL155" s="45">
        <v>82.45</v>
      </c>
      <c r="AM155" s="45">
        <v>92.11</v>
      </c>
      <c r="AN155" s="45">
        <v>81.78</v>
      </c>
      <c r="AO155" s="45">
        <v>83.19</v>
      </c>
      <c r="AP155" s="45">
        <v>88.56</v>
      </c>
      <c r="AQ155" s="45">
        <v>98.14</v>
      </c>
      <c r="AR155" s="45">
        <v>155.4</v>
      </c>
      <c r="AS155" s="45">
        <v>99.32</v>
      </c>
      <c r="AT155" s="45">
        <v>168.22</v>
      </c>
      <c r="AU155" s="45">
        <v>152.02000000000001</v>
      </c>
      <c r="AV155" s="45">
        <v>33.96</v>
      </c>
      <c r="AW155" s="45">
        <v>87.42</v>
      </c>
      <c r="AX155" s="45">
        <v>261.8</v>
      </c>
      <c r="AY155" s="45">
        <v>148.97999999999999</v>
      </c>
      <c r="BA155" s="11">
        <v>41491</v>
      </c>
      <c r="BB155" s="45">
        <v>144.4</v>
      </c>
      <c r="BC155" s="45">
        <v>18.22</v>
      </c>
      <c r="BD155" s="45">
        <v>131.31</v>
      </c>
      <c r="BE155" s="45">
        <v>151.97999999999999</v>
      </c>
      <c r="BF155" s="45">
        <v>127.51</v>
      </c>
      <c r="BG155" s="45">
        <v>13</v>
      </c>
      <c r="BH155" s="45">
        <v>0</v>
      </c>
      <c r="BI155" s="45">
        <v>0</v>
      </c>
      <c r="BJ155" s="45">
        <v>0</v>
      </c>
      <c r="BK155" s="45">
        <v>0</v>
      </c>
      <c r="BL155" s="45">
        <v>80.22</v>
      </c>
      <c r="BM155" s="45">
        <v>89.62</v>
      </c>
      <c r="BN155" s="45">
        <v>79.569999999999993</v>
      </c>
      <c r="BO155" s="45">
        <v>80.94</v>
      </c>
      <c r="BP155" s="45">
        <v>86.16</v>
      </c>
      <c r="BQ155" s="45">
        <v>95.48</v>
      </c>
      <c r="BR155" s="45">
        <v>151.19</v>
      </c>
      <c r="BS155" s="45">
        <v>96.63</v>
      </c>
      <c r="BT155" s="45">
        <v>163.66</v>
      </c>
      <c r="BU155" s="45">
        <v>147.91</v>
      </c>
      <c r="BV155" s="45">
        <v>33.04</v>
      </c>
      <c r="BW155" s="45">
        <v>85.05</v>
      </c>
      <c r="BX155" s="45">
        <v>254.71</v>
      </c>
      <c r="BY155" s="45">
        <v>144.94999999999999</v>
      </c>
    </row>
    <row r="156" spans="1:77" x14ac:dyDescent="0.25">
      <c r="A156" s="11">
        <v>41492</v>
      </c>
      <c r="B156" s="45">
        <v>75.09</v>
      </c>
      <c r="C156" s="45">
        <v>57.08</v>
      </c>
      <c r="D156" s="45">
        <v>88.94</v>
      </c>
      <c r="E156" s="45">
        <v>96.76</v>
      </c>
      <c r="F156" s="45">
        <v>54.96</v>
      </c>
      <c r="G156" s="45">
        <v>0</v>
      </c>
      <c r="H156" s="45">
        <v>0</v>
      </c>
      <c r="I156" s="45">
        <v>0</v>
      </c>
      <c r="J156" s="45">
        <v>0</v>
      </c>
      <c r="K156" s="45">
        <v>0</v>
      </c>
      <c r="L156" s="45">
        <v>12.43</v>
      </c>
      <c r="M156" s="45">
        <v>30.2</v>
      </c>
      <c r="N156" s="45">
        <v>16.36</v>
      </c>
      <c r="O156" s="45">
        <v>2.13</v>
      </c>
      <c r="P156" s="45">
        <v>0</v>
      </c>
      <c r="Q156" s="45">
        <v>12.19</v>
      </c>
      <c r="R156" s="45">
        <v>13.92</v>
      </c>
      <c r="S156" s="45">
        <v>27.79</v>
      </c>
      <c r="T156" s="45">
        <v>34.68</v>
      </c>
      <c r="U156" s="45">
        <v>15.88</v>
      </c>
      <c r="V156" s="45">
        <v>0</v>
      </c>
      <c r="W156" s="45">
        <v>0</v>
      </c>
      <c r="X156" s="45">
        <v>210.28</v>
      </c>
      <c r="Y156" s="45">
        <v>133.61000000000001</v>
      </c>
      <c r="AA156" s="11">
        <v>41492</v>
      </c>
      <c r="AB156" s="45">
        <v>74.53</v>
      </c>
      <c r="AC156" s="45">
        <v>56.65</v>
      </c>
      <c r="AD156" s="45">
        <v>88.28</v>
      </c>
      <c r="AE156" s="45">
        <v>96.04</v>
      </c>
      <c r="AF156" s="45">
        <v>54.56</v>
      </c>
      <c r="AG156" s="45">
        <v>0</v>
      </c>
      <c r="AH156" s="45">
        <v>0</v>
      </c>
      <c r="AI156" s="45">
        <v>0</v>
      </c>
      <c r="AJ156" s="45">
        <v>0</v>
      </c>
      <c r="AK156" s="45">
        <v>0</v>
      </c>
      <c r="AL156" s="45">
        <v>12.34</v>
      </c>
      <c r="AM156" s="45">
        <v>29.98</v>
      </c>
      <c r="AN156" s="45">
        <v>16.239999999999998</v>
      </c>
      <c r="AO156" s="45">
        <v>2.11</v>
      </c>
      <c r="AP156" s="45">
        <v>0</v>
      </c>
      <c r="AQ156" s="45">
        <v>12.1</v>
      </c>
      <c r="AR156" s="45">
        <v>13.81</v>
      </c>
      <c r="AS156" s="45">
        <v>27.58</v>
      </c>
      <c r="AT156" s="45">
        <v>34.43</v>
      </c>
      <c r="AU156" s="45">
        <v>15.76</v>
      </c>
      <c r="AV156" s="45">
        <v>0</v>
      </c>
      <c r="AW156" s="45">
        <v>0</v>
      </c>
      <c r="AX156" s="45">
        <v>208.72</v>
      </c>
      <c r="AY156" s="45">
        <v>132.62</v>
      </c>
      <c r="BA156" s="11">
        <v>41492</v>
      </c>
      <c r="BB156" s="45">
        <v>72.52</v>
      </c>
      <c r="BC156" s="45">
        <v>55.12</v>
      </c>
      <c r="BD156" s="45">
        <v>85.89</v>
      </c>
      <c r="BE156" s="45">
        <v>93.44</v>
      </c>
      <c r="BF156" s="45">
        <v>53.08</v>
      </c>
      <c r="BG156" s="45">
        <v>0</v>
      </c>
      <c r="BH156" s="45">
        <v>0</v>
      </c>
      <c r="BI156" s="45">
        <v>0</v>
      </c>
      <c r="BJ156" s="45">
        <v>0</v>
      </c>
      <c r="BK156" s="45">
        <v>0</v>
      </c>
      <c r="BL156" s="45">
        <v>12</v>
      </c>
      <c r="BM156" s="45">
        <v>29.17</v>
      </c>
      <c r="BN156" s="45">
        <v>15.8</v>
      </c>
      <c r="BO156" s="45">
        <v>2.0499999999999998</v>
      </c>
      <c r="BP156" s="45">
        <v>0</v>
      </c>
      <c r="BQ156" s="45">
        <v>11.77</v>
      </c>
      <c r="BR156" s="45">
        <v>13.44</v>
      </c>
      <c r="BS156" s="45">
        <v>26.84</v>
      </c>
      <c r="BT156" s="45">
        <v>33.49</v>
      </c>
      <c r="BU156" s="45">
        <v>15.33</v>
      </c>
      <c r="BV156" s="45">
        <v>0</v>
      </c>
      <c r="BW156" s="45">
        <v>0</v>
      </c>
      <c r="BX156" s="45">
        <v>203.07</v>
      </c>
      <c r="BY156" s="45">
        <v>129.03</v>
      </c>
    </row>
    <row r="157" spans="1:77" x14ac:dyDescent="0.25">
      <c r="A157" s="11">
        <v>41493</v>
      </c>
      <c r="B157" s="45">
        <v>67.260000000000005</v>
      </c>
      <c r="C157" s="45">
        <v>51.91</v>
      </c>
      <c r="D157" s="45">
        <v>126.26</v>
      </c>
      <c r="E157" s="45">
        <v>85.61</v>
      </c>
      <c r="F157" s="45">
        <v>34.9</v>
      </c>
      <c r="G157" s="45">
        <v>3.59</v>
      </c>
      <c r="H157" s="45">
        <v>0</v>
      </c>
      <c r="I157" s="45">
        <v>0</v>
      </c>
      <c r="J157" s="45">
        <v>0</v>
      </c>
      <c r="K157" s="45">
        <v>0</v>
      </c>
      <c r="L157" s="45">
        <v>0</v>
      </c>
      <c r="M157" s="45">
        <v>49.39</v>
      </c>
      <c r="N157" s="45">
        <v>0</v>
      </c>
      <c r="O157" s="45">
        <v>0</v>
      </c>
      <c r="P157" s="45">
        <v>0</v>
      </c>
      <c r="Q157" s="45">
        <v>14.7</v>
      </c>
      <c r="R157" s="45">
        <v>46.41</v>
      </c>
      <c r="S157" s="45">
        <v>64.290000000000006</v>
      </c>
      <c r="T157" s="45">
        <v>110.32</v>
      </c>
      <c r="U157" s="45">
        <v>88.33</v>
      </c>
      <c r="V157" s="45">
        <v>49.62</v>
      </c>
      <c r="W157" s="45">
        <v>42.36</v>
      </c>
      <c r="X157" s="45">
        <v>132.28</v>
      </c>
      <c r="Y157" s="45">
        <v>107.32</v>
      </c>
      <c r="AA157" s="11">
        <v>41493</v>
      </c>
      <c r="AB157" s="45">
        <v>66.760000000000005</v>
      </c>
      <c r="AC157" s="45">
        <v>51.53</v>
      </c>
      <c r="AD157" s="45">
        <v>125.32</v>
      </c>
      <c r="AE157" s="45">
        <v>84.97</v>
      </c>
      <c r="AF157" s="45">
        <v>34.64</v>
      </c>
      <c r="AG157" s="45">
        <v>3.56</v>
      </c>
      <c r="AH157" s="45">
        <v>0</v>
      </c>
      <c r="AI157" s="45">
        <v>0</v>
      </c>
      <c r="AJ157" s="45">
        <v>0</v>
      </c>
      <c r="AK157" s="45">
        <v>0</v>
      </c>
      <c r="AL157" s="45">
        <v>0</v>
      </c>
      <c r="AM157" s="45">
        <v>49.03</v>
      </c>
      <c r="AN157" s="45">
        <v>0</v>
      </c>
      <c r="AO157" s="45">
        <v>0</v>
      </c>
      <c r="AP157" s="45">
        <v>0</v>
      </c>
      <c r="AQ157" s="45">
        <v>14.59</v>
      </c>
      <c r="AR157" s="45">
        <v>46.06</v>
      </c>
      <c r="AS157" s="45">
        <v>63.81</v>
      </c>
      <c r="AT157" s="45">
        <v>109.5</v>
      </c>
      <c r="AU157" s="45">
        <v>87.67</v>
      </c>
      <c r="AV157" s="45">
        <v>49.26</v>
      </c>
      <c r="AW157" s="45">
        <v>42.04</v>
      </c>
      <c r="AX157" s="45">
        <v>131.30000000000001</v>
      </c>
      <c r="AY157" s="45">
        <v>106.52</v>
      </c>
      <c r="BA157" s="11">
        <v>41493</v>
      </c>
      <c r="BB157" s="45">
        <v>64.959999999999994</v>
      </c>
      <c r="BC157" s="45">
        <v>50.13</v>
      </c>
      <c r="BD157" s="45">
        <v>121.93</v>
      </c>
      <c r="BE157" s="45">
        <v>82.67</v>
      </c>
      <c r="BF157" s="45">
        <v>33.71</v>
      </c>
      <c r="BG157" s="45">
        <v>3.47</v>
      </c>
      <c r="BH157" s="45">
        <v>0</v>
      </c>
      <c r="BI157" s="45">
        <v>0</v>
      </c>
      <c r="BJ157" s="45">
        <v>0</v>
      </c>
      <c r="BK157" s="45">
        <v>0</v>
      </c>
      <c r="BL157" s="45">
        <v>0</v>
      </c>
      <c r="BM157" s="45">
        <v>47.7</v>
      </c>
      <c r="BN157" s="45">
        <v>0</v>
      </c>
      <c r="BO157" s="45">
        <v>0</v>
      </c>
      <c r="BP157" s="45">
        <v>0</v>
      </c>
      <c r="BQ157" s="45">
        <v>14.2</v>
      </c>
      <c r="BR157" s="45">
        <v>44.82</v>
      </c>
      <c r="BS157" s="45">
        <v>62.09</v>
      </c>
      <c r="BT157" s="45">
        <v>106.53</v>
      </c>
      <c r="BU157" s="45">
        <v>85.3</v>
      </c>
      <c r="BV157" s="45">
        <v>47.92</v>
      </c>
      <c r="BW157" s="45">
        <v>40.909999999999997</v>
      </c>
      <c r="BX157" s="45">
        <v>127.75</v>
      </c>
      <c r="BY157" s="45">
        <v>103.64</v>
      </c>
    </row>
    <row r="158" spans="1:77" x14ac:dyDescent="0.25">
      <c r="A158" s="11">
        <v>41494</v>
      </c>
      <c r="B158" s="45">
        <v>38.83</v>
      </c>
      <c r="C158" s="45">
        <v>177.27</v>
      </c>
      <c r="D158" s="45">
        <v>122.65</v>
      </c>
      <c r="E158" s="45">
        <v>63.05</v>
      </c>
      <c r="F158" s="45">
        <v>17.28</v>
      </c>
      <c r="G158" s="45">
        <v>0</v>
      </c>
      <c r="H158" s="45">
        <v>0</v>
      </c>
      <c r="I158" s="45">
        <v>0</v>
      </c>
      <c r="J158" s="45">
        <v>0</v>
      </c>
      <c r="K158" s="45">
        <v>0</v>
      </c>
      <c r="L158" s="45">
        <v>0</v>
      </c>
      <c r="M158" s="45">
        <v>0</v>
      </c>
      <c r="N158" s="45">
        <v>0</v>
      </c>
      <c r="O158" s="45">
        <v>0</v>
      </c>
      <c r="P158" s="45">
        <v>0</v>
      </c>
      <c r="Q158" s="45">
        <v>0</v>
      </c>
      <c r="R158" s="45">
        <v>0</v>
      </c>
      <c r="S158" s="45">
        <v>0</v>
      </c>
      <c r="T158" s="45">
        <v>0</v>
      </c>
      <c r="U158" s="45">
        <v>0</v>
      </c>
      <c r="V158" s="45">
        <v>0</v>
      </c>
      <c r="W158" s="45">
        <v>0</v>
      </c>
      <c r="X158" s="45">
        <v>163.34</v>
      </c>
      <c r="Y158" s="45">
        <v>169.13</v>
      </c>
      <c r="AA158" s="11">
        <v>41494</v>
      </c>
      <c r="AB158" s="45">
        <v>38.549999999999997</v>
      </c>
      <c r="AC158" s="45">
        <v>175.95</v>
      </c>
      <c r="AD158" s="45">
        <v>121.74</v>
      </c>
      <c r="AE158" s="45">
        <v>62.58</v>
      </c>
      <c r="AF158" s="45">
        <v>17.149999999999999</v>
      </c>
      <c r="AG158" s="45">
        <v>0</v>
      </c>
      <c r="AH158" s="45">
        <v>0</v>
      </c>
      <c r="AI158" s="45">
        <v>0</v>
      </c>
      <c r="AJ158" s="45">
        <v>0</v>
      </c>
      <c r="AK158" s="45">
        <v>0</v>
      </c>
      <c r="AL158" s="45">
        <v>0</v>
      </c>
      <c r="AM158" s="45">
        <v>0</v>
      </c>
      <c r="AN158" s="45">
        <v>0</v>
      </c>
      <c r="AO158" s="45">
        <v>0</v>
      </c>
      <c r="AP158" s="45">
        <v>0</v>
      </c>
      <c r="AQ158" s="45">
        <v>0</v>
      </c>
      <c r="AR158" s="45">
        <v>0</v>
      </c>
      <c r="AS158" s="45">
        <v>0</v>
      </c>
      <c r="AT158" s="45">
        <v>0</v>
      </c>
      <c r="AU158" s="45">
        <v>0</v>
      </c>
      <c r="AV158" s="45">
        <v>0</v>
      </c>
      <c r="AW158" s="45">
        <v>0</v>
      </c>
      <c r="AX158" s="45">
        <v>162.13</v>
      </c>
      <c r="AY158" s="45">
        <v>167.88</v>
      </c>
      <c r="BA158" s="11">
        <v>41494</v>
      </c>
      <c r="BB158" s="45">
        <v>37.5</v>
      </c>
      <c r="BC158" s="45">
        <v>171.19</v>
      </c>
      <c r="BD158" s="45">
        <v>118.44</v>
      </c>
      <c r="BE158" s="45">
        <v>60.88</v>
      </c>
      <c r="BF158" s="45">
        <v>16.68</v>
      </c>
      <c r="BG158" s="45">
        <v>0</v>
      </c>
      <c r="BH158" s="45">
        <v>0</v>
      </c>
      <c r="BI158" s="45">
        <v>0</v>
      </c>
      <c r="BJ158" s="45">
        <v>0</v>
      </c>
      <c r="BK158" s="45">
        <v>0</v>
      </c>
      <c r="BL158" s="45">
        <v>0</v>
      </c>
      <c r="BM158" s="45">
        <v>0</v>
      </c>
      <c r="BN158" s="45">
        <v>0</v>
      </c>
      <c r="BO158" s="45">
        <v>0</v>
      </c>
      <c r="BP158" s="45">
        <v>0</v>
      </c>
      <c r="BQ158" s="45">
        <v>0</v>
      </c>
      <c r="BR158" s="45">
        <v>0</v>
      </c>
      <c r="BS158" s="45">
        <v>0</v>
      </c>
      <c r="BT158" s="45">
        <v>0</v>
      </c>
      <c r="BU158" s="45">
        <v>0</v>
      </c>
      <c r="BV158" s="45">
        <v>0</v>
      </c>
      <c r="BW158" s="45">
        <v>0</v>
      </c>
      <c r="BX158" s="45">
        <v>157.74</v>
      </c>
      <c r="BY158" s="45">
        <v>163.33000000000001</v>
      </c>
    </row>
    <row r="159" spans="1:77" x14ac:dyDescent="0.25">
      <c r="A159" s="11">
        <v>41495</v>
      </c>
      <c r="B159" s="45">
        <v>15.91</v>
      </c>
      <c r="C159" s="45">
        <v>46.01</v>
      </c>
      <c r="D159" s="45">
        <v>16.82</v>
      </c>
      <c r="E159" s="45">
        <v>1.52</v>
      </c>
      <c r="F159" s="45">
        <v>0</v>
      </c>
      <c r="G159" s="45">
        <v>0</v>
      </c>
      <c r="H159" s="45">
        <v>0</v>
      </c>
      <c r="I159" s="45">
        <v>0</v>
      </c>
      <c r="J159" s="45">
        <v>0</v>
      </c>
      <c r="K159" s="45">
        <v>0</v>
      </c>
      <c r="L159" s="45">
        <v>131.91999999999999</v>
      </c>
      <c r="M159" s="45">
        <v>125.26</v>
      </c>
      <c r="N159" s="45">
        <v>152.36000000000001</v>
      </c>
      <c r="O159" s="45">
        <v>154.9</v>
      </c>
      <c r="P159" s="45">
        <v>90.87</v>
      </c>
      <c r="Q159" s="45">
        <v>93.58</v>
      </c>
      <c r="R159" s="45">
        <v>116.73</v>
      </c>
      <c r="S159" s="45">
        <v>156.44</v>
      </c>
      <c r="T159" s="45">
        <v>143.05000000000001</v>
      </c>
      <c r="U159" s="45">
        <v>77.97</v>
      </c>
      <c r="V159" s="45">
        <v>84.02</v>
      </c>
      <c r="W159" s="45">
        <v>122.9</v>
      </c>
      <c r="X159" s="45">
        <v>238.74</v>
      </c>
      <c r="Y159" s="45">
        <v>197.43</v>
      </c>
      <c r="AA159" s="11">
        <v>41495</v>
      </c>
      <c r="AB159" s="45">
        <v>15.79</v>
      </c>
      <c r="AC159" s="45">
        <v>45.67</v>
      </c>
      <c r="AD159" s="45">
        <v>16.7</v>
      </c>
      <c r="AE159" s="45">
        <v>1.51</v>
      </c>
      <c r="AF159" s="45">
        <v>0</v>
      </c>
      <c r="AG159" s="45">
        <v>0</v>
      </c>
      <c r="AH159" s="45">
        <v>0</v>
      </c>
      <c r="AI159" s="45">
        <v>0</v>
      </c>
      <c r="AJ159" s="45">
        <v>0</v>
      </c>
      <c r="AK159" s="45">
        <v>0</v>
      </c>
      <c r="AL159" s="45">
        <v>130.94</v>
      </c>
      <c r="AM159" s="45">
        <v>124.33</v>
      </c>
      <c r="AN159" s="45">
        <v>151.22999999999999</v>
      </c>
      <c r="AO159" s="45">
        <v>153.75</v>
      </c>
      <c r="AP159" s="45">
        <v>90.2</v>
      </c>
      <c r="AQ159" s="45">
        <v>92.88</v>
      </c>
      <c r="AR159" s="45">
        <v>115.87</v>
      </c>
      <c r="AS159" s="45">
        <v>155.28</v>
      </c>
      <c r="AT159" s="45">
        <v>141.99</v>
      </c>
      <c r="AU159" s="45">
        <v>77.39</v>
      </c>
      <c r="AV159" s="45">
        <v>83.4</v>
      </c>
      <c r="AW159" s="45">
        <v>121.99</v>
      </c>
      <c r="AX159" s="45">
        <v>236.97</v>
      </c>
      <c r="AY159" s="45">
        <v>195.96</v>
      </c>
      <c r="BA159" s="11">
        <v>41495</v>
      </c>
      <c r="BB159" s="45">
        <v>15.36</v>
      </c>
      <c r="BC159" s="45">
        <v>44.44</v>
      </c>
      <c r="BD159" s="45">
        <v>16.25</v>
      </c>
      <c r="BE159" s="45">
        <v>1.47</v>
      </c>
      <c r="BF159" s="45">
        <v>0</v>
      </c>
      <c r="BG159" s="45">
        <v>0</v>
      </c>
      <c r="BH159" s="45">
        <v>0</v>
      </c>
      <c r="BI159" s="45">
        <v>0</v>
      </c>
      <c r="BJ159" s="45">
        <v>0</v>
      </c>
      <c r="BK159" s="45">
        <v>0</v>
      </c>
      <c r="BL159" s="45">
        <v>127.39</v>
      </c>
      <c r="BM159" s="45">
        <v>120.96</v>
      </c>
      <c r="BN159" s="45">
        <v>147.13999999999999</v>
      </c>
      <c r="BO159" s="45">
        <v>149.59</v>
      </c>
      <c r="BP159" s="45">
        <v>87.75</v>
      </c>
      <c r="BQ159" s="45">
        <v>90.37</v>
      </c>
      <c r="BR159" s="45">
        <v>112.73</v>
      </c>
      <c r="BS159" s="45">
        <v>151.07</v>
      </c>
      <c r="BT159" s="45">
        <v>138.13999999999999</v>
      </c>
      <c r="BU159" s="45">
        <v>75.290000000000006</v>
      </c>
      <c r="BV159" s="45">
        <v>81.14</v>
      </c>
      <c r="BW159" s="45">
        <v>118.69</v>
      </c>
      <c r="BX159" s="45">
        <v>230.56</v>
      </c>
      <c r="BY159" s="45">
        <v>190.66</v>
      </c>
    </row>
    <row r="160" spans="1:77" x14ac:dyDescent="0.25">
      <c r="A160" s="11">
        <v>41496</v>
      </c>
      <c r="B160" s="45">
        <v>118.52</v>
      </c>
      <c r="C160" s="45">
        <v>112.61</v>
      </c>
      <c r="D160" s="45">
        <v>25.51</v>
      </c>
      <c r="E160" s="45">
        <v>31.36</v>
      </c>
      <c r="F160" s="45">
        <v>18.72</v>
      </c>
      <c r="G160" s="45">
        <v>6.09</v>
      </c>
      <c r="H160" s="45">
        <v>0</v>
      </c>
      <c r="I160" s="45">
        <v>0</v>
      </c>
      <c r="J160" s="45">
        <v>0</v>
      </c>
      <c r="K160" s="45">
        <v>0</v>
      </c>
      <c r="L160" s="45">
        <v>75.540000000000006</v>
      </c>
      <c r="M160" s="45">
        <v>128.27000000000001</v>
      </c>
      <c r="N160" s="45">
        <v>132.97999999999999</v>
      </c>
      <c r="O160" s="45">
        <v>139.56</v>
      </c>
      <c r="P160" s="45">
        <v>125.81</v>
      </c>
      <c r="Q160" s="45">
        <v>115.02</v>
      </c>
      <c r="R160" s="45">
        <v>114.36</v>
      </c>
      <c r="S160" s="45">
        <v>126.43</v>
      </c>
      <c r="T160" s="45">
        <v>150.37</v>
      </c>
      <c r="U160" s="45">
        <v>88.79</v>
      </c>
      <c r="V160" s="45">
        <v>0</v>
      </c>
      <c r="W160" s="45">
        <v>0</v>
      </c>
      <c r="X160" s="45">
        <v>153.44999999999999</v>
      </c>
      <c r="Y160" s="45">
        <v>218.59</v>
      </c>
      <c r="AA160" s="11">
        <v>41496</v>
      </c>
      <c r="AB160" s="45">
        <v>117.64</v>
      </c>
      <c r="AC160" s="45">
        <v>111.77</v>
      </c>
      <c r="AD160" s="45">
        <v>25.32</v>
      </c>
      <c r="AE160" s="45">
        <v>31.13</v>
      </c>
      <c r="AF160" s="45">
        <v>18.579999999999998</v>
      </c>
      <c r="AG160" s="45">
        <v>6.04</v>
      </c>
      <c r="AH160" s="45">
        <v>0</v>
      </c>
      <c r="AI160" s="45">
        <v>0</v>
      </c>
      <c r="AJ160" s="45">
        <v>0</v>
      </c>
      <c r="AK160" s="45">
        <v>0</v>
      </c>
      <c r="AL160" s="45">
        <v>74.98</v>
      </c>
      <c r="AM160" s="45">
        <v>127.32</v>
      </c>
      <c r="AN160" s="45">
        <v>131.99</v>
      </c>
      <c r="AO160" s="45">
        <v>138.52000000000001</v>
      </c>
      <c r="AP160" s="45">
        <v>124.87</v>
      </c>
      <c r="AQ160" s="45">
        <v>114.16</v>
      </c>
      <c r="AR160" s="45">
        <v>113.51</v>
      </c>
      <c r="AS160" s="45">
        <v>125.49</v>
      </c>
      <c r="AT160" s="45">
        <v>149.25</v>
      </c>
      <c r="AU160" s="45">
        <v>88.13</v>
      </c>
      <c r="AV160" s="45">
        <v>0</v>
      </c>
      <c r="AW160" s="45">
        <v>0</v>
      </c>
      <c r="AX160" s="45">
        <v>152.31</v>
      </c>
      <c r="AY160" s="45">
        <v>216.97</v>
      </c>
      <c r="BA160" s="11">
        <v>41496</v>
      </c>
      <c r="BB160" s="45">
        <v>114.45</v>
      </c>
      <c r="BC160" s="45">
        <v>108.74</v>
      </c>
      <c r="BD160" s="45">
        <v>24.64</v>
      </c>
      <c r="BE160" s="45">
        <v>30.28</v>
      </c>
      <c r="BF160" s="45">
        <v>18.079999999999998</v>
      </c>
      <c r="BG160" s="45">
        <v>5.88</v>
      </c>
      <c r="BH160" s="45">
        <v>0</v>
      </c>
      <c r="BI160" s="45">
        <v>0</v>
      </c>
      <c r="BJ160" s="45">
        <v>0</v>
      </c>
      <c r="BK160" s="45">
        <v>0</v>
      </c>
      <c r="BL160" s="45">
        <v>72.95</v>
      </c>
      <c r="BM160" s="45">
        <v>123.87</v>
      </c>
      <c r="BN160" s="45">
        <v>128.41</v>
      </c>
      <c r="BO160" s="45">
        <v>134.77000000000001</v>
      </c>
      <c r="BP160" s="45">
        <v>121.49</v>
      </c>
      <c r="BQ160" s="45">
        <v>111.07</v>
      </c>
      <c r="BR160" s="45">
        <v>110.43</v>
      </c>
      <c r="BS160" s="45">
        <v>122.1</v>
      </c>
      <c r="BT160" s="45">
        <v>145.22</v>
      </c>
      <c r="BU160" s="45">
        <v>85.74</v>
      </c>
      <c r="BV160" s="45">
        <v>0</v>
      </c>
      <c r="BW160" s="45">
        <v>0</v>
      </c>
      <c r="BX160" s="45">
        <v>148.19</v>
      </c>
      <c r="BY160" s="45">
        <v>211.1</v>
      </c>
    </row>
    <row r="161" spans="1:77" x14ac:dyDescent="0.25">
      <c r="A161" s="11">
        <v>41497</v>
      </c>
      <c r="B161" s="45">
        <v>117.03</v>
      </c>
      <c r="C161" s="45">
        <v>8.93</v>
      </c>
      <c r="D161" s="45">
        <v>5.8</v>
      </c>
      <c r="E161" s="45">
        <v>7.13</v>
      </c>
      <c r="F161" s="45">
        <v>1.56</v>
      </c>
      <c r="G161" s="45">
        <v>0</v>
      </c>
      <c r="H161" s="45">
        <v>0</v>
      </c>
      <c r="I161" s="45">
        <v>0</v>
      </c>
      <c r="J161" s="45">
        <v>0</v>
      </c>
      <c r="K161" s="45">
        <v>0</v>
      </c>
      <c r="L161" s="45">
        <v>41.4</v>
      </c>
      <c r="M161" s="45">
        <v>63.19</v>
      </c>
      <c r="N161" s="45">
        <v>1.66</v>
      </c>
      <c r="O161" s="45">
        <v>6.27</v>
      </c>
      <c r="P161" s="45">
        <v>0</v>
      </c>
      <c r="Q161" s="45">
        <v>0</v>
      </c>
      <c r="R161" s="45">
        <v>0</v>
      </c>
      <c r="S161" s="45">
        <v>0</v>
      </c>
      <c r="T161" s="45">
        <v>0</v>
      </c>
      <c r="U161" s="45">
        <v>0</v>
      </c>
      <c r="V161" s="45">
        <v>0</v>
      </c>
      <c r="W161" s="45">
        <v>0</v>
      </c>
      <c r="X161" s="45">
        <v>0</v>
      </c>
      <c r="Y161" s="45">
        <v>136.32</v>
      </c>
      <c r="AA161" s="11">
        <v>41497</v>
      </c>
      <c r="AB161" s="45">
        <v>116.16</v>
      </c>
      <c r="AC161" s="45">
        <v>8.86</v>
      </c>
      <c r="AD161" s="45">
        <v>5.76</v>
      </c>
      <c r="AE161" s="45">
        <v>7.08</v>
      </c>
      <c r="AF161" s="45">
        <v>1.55</v>
      </c>
      <c r="AG161" s="45">
        <v>0</v>
      </c>
      <c r="AH161" s="45">
        <v>0</v>
      </c>
      <c r="AI161" s="45">
        <v>0</v>
      </c>
      <c r="AJ161" s="45">
        <v>0</v>
      </c>
      <c r="AK161" s="45">
        <v>0</v>
      </c>
      <c r="AL161" s="45">
        <v>41.09</v>
      </c>
      <c r="AM161" s="45">
        <v>62.72</v>
      </c>
      <c r="AN161" s="45">
        <v>1.65</v>
      </c>
      <c r="AO161" s="45">
        <v>6.22</v>
      </c>
      <c r="AP161" s="45">
        <v>0</v>
      </c>
      <c r="AQ161" s="45">
        <v>0</v>
      </c>
      <c r="AR161" s="45">
        <v>0</v>
      </c>
      <c r="AS161" s="45">
        <v>0</v>
      </c>
      <c r="AT161" s="45">
        <v>0</v>
      </c>
      <c r="AU161" s="45">
        <v>0</v>
      </c>
      <c r="AV161" s="45">
        <v>0</v>
      </c>
      <c r="AW161" s="45">
        <v>0</v>
      </c>
      <c r="AX161" s="45">
        <v>0</v>
      </c>
      <c r="AY161" s="45">
        <v>135.31</v>
      </c>
      <c r="BA161" s="11">
        <v>41497</v>
      </c>
      <c r="BB161" s="45">
        <v>113.02</v>
      </c>
      <c r="BC161" s="45">
        <v>8.6199999999999992</v>
      </c>
      <c r="BD161" s="45">
        <v>5.6</v>
      </c>
      <c r="BE161" s="45">
        <v>6.89</v>
      </c>
      <c r="BF161" s="45">
        <v>1.51</v>
      </c>
      <c r="BG161" s="45">
        <v>0</v>
      </c>
      <c r="BH161" s="45">
        <v>0</v>
      </c>
      <c r="BI161" s="45">
        <v>0</v>
      </c>
      <c r="BJ161" s="45">
        <v>0</v>
      </c>
      <c r="BK161" s="45">
        <v>0</v>
      </c>
      <c r="BL161" s="45">
        <v>39.979999999999997</v>
      </c>
      <c r="BM161" s="45">
        <v>61.02</v>
      </c>
      <c r="BN161" s="45">
        <v>1.61</v>
      </c>
      <c r="BO161" s="45">
        <v>6.05</v>
      </c>
      <c r="BP161" s="45">
        <v>0</v>
      </c>
      <c r="BQ161" s="45">
        <v>0</v>
      </c>
      <c r="BR161" s="45">
        <v>0</v>
      </c>
      <c r="BS161" s="45">
        <v>0</v>
      </c>
      <c r="BT161" s="45">
        <v>0</v>
      </c>
      <c r="BU161" s="45">
        <v>0</v>
      </c>
      <c r="BV161" s="45">
        <v>0</v>
      </c>
      <c r="BW161" s="45">
        <v>0</v>
      </c>
      <c r="BX161" s="45">
        <v>0</v>
      </c>
      <c r="BY161" s="45">
        <v>131.65</v>
      </c>
    </row>
    <row r="162" spans="1:77" x14ac:dyDescent="0.25">
      <c r="A162" s="11">
        <v>41498</v>
      </c>
      <c r="B162" s="45">
        <v>121.45</v>
      </c>
      <c r="C162" s="45">
        <v>33.75</v>
      </c>
      <c r="D162" s="45">
        <v>18</v>
      </c>
      <c r="E162" s="45">
        <v>36.81</v>
      </c>
      <c r="F162" s="45">
        <v>30.09</v>
      </c>
      <c r="G162" s="45">
        <v>0.14000000000000001</v>
      </c>
      <c r="H162" s="45">
        <v>0</v>
      </c>
      <c r="I162" s="45">
        <v>0</v>
      </c>
      <c r="J162" s="45">
        <v>0</v>
      </c>
      <c r="K162" s="45">
        <v>0</v>
      </c>
      <c r="L162" s="45">
        <v>0</v>
      </c>
      <c r="M162" s="45">
        <v>92.13</v>
      </c>
      <c r="N162" s="45">
        <v>151.52000000000001</v>
      </c>
      <c r="O162" s="45">
        <v>3.34</v>
      </c>
      <c r="P162" s="45">
        <v>108.3</v>
      </c>
      <c r="Q162" s="45">
        <v>208.84</v>
      </c>
      <c r="R162" s="45">
        <v>8.84</v>
      </c>
      <c r="S162" s="45">
        <v>118.91</v>
      </c>
      <c r="T162" s="45">
        <v>20.89</v>
      </c>
      <c r="U162" s="45">
        <v>0</v>
      </c>
      <c r="V162" s="45">
        <v>0</v>
      </c>
      <c r="W162" s="45">
        <v>0</v>
      </c>
      <c r="X162" s="45">
        <v>147.54</v>
      </c>
      <c r="Y162" s="45">
        <v>57.62</v>
      </c>
      <c r="AA162" s="11">
        <v>41498</v>
      </c>
      <c r="AB162" s="45">
        <v>120.54</v>
      </c>
      <c r="AC162" s="45">
        <v>33.5</v>
      </c>
      <c r="AD162" s="45">
        <v>17.87</v>
      </c>
      <c r="AE162" s="45">
        <v>36.53</v>
      </c>
      <c r="AF162" s="45">
        <v>29.87</v>
      </c>
      <c r="AG162" s="45">
        <v>0.14000000000000001</v>
      </c>
      <c r="AH162" s="45">
        <v>0</v>
      </c>
      <c r="AI162" s="45">
        <v>0</v>
      </c>
      <c r="AJ162" s="45">
        <v>0</v>
      </c>
      <c r="AK162" s="45">
        <v>0</v>
      </c>
      <c r="AL162" s="45">
        <v>0</v>
      </c>
      <c r="AM162" s="45">
        <v>91.44</v>
      </c>
      <c r="AN162" s="45">
        <v>150.38999999999999</v>
      </c>
      <c r="AO162" s="45">
        <v>3.31</v>
      </c>
      <c r="AP162" s="45">
        <v>107.5</v>
      </c>
      <c r="AQ162" s="45">
        <v>207.29</v>
      </c>
      <c r="AR162" s="45">
        <v>8.7799999999999994</v>
      </c>
      <c r="AS162" s="45">
        <v>118.03</v>
      </c>
      <c r="AT162" s="45">
        <v>20.73</v>
      </c>
      <c r="AU162" s="45">
        <v>0</v>
      </c>
      <c r="AV162" s="45">
        <v>0</v>
      </c>
      <c r="AW162" s="45">
        <v>0</v>
      </c>
      <c r="AX162" s="45">
        <v>146.44999999999999</v>
      </c>
      <c r="AY162" s="45">
        <v>57.19</v>
      </c>
      <c r="BA162" s="11">
        <v>41498</v>
      </c>
      <c r="BB162" s="45">
        <v>117.28</v>
      </c>
      <c r="BC162" s="45">
        <v>32.590000000000003</v>
      </c>
      <c r="BD162" s="45">
        <v>17.38</v>
      </c>
      <c r="BE162" s="45">
        <v>35.549999999999997</v>
      </c>
      <c r="BF162" s="45">
        <v>29.06</v>
      </c>
      <c r="BG162" s="45">
        <v>0.14000000000000001</v>
      </c>
      <c r="BH162" s="45">
        <v>0</v>
      </c>
      <c r="BI162" s="45">
        <v>0</v>
      </c>
      <c r="BJ162" s="45">
        <v>0</v>
      </c>
      <c r="BK162" s="45">
        <v>0</v>
      </c>
      <c r="BL162" s="45">
        <v>0</v>
      </c>
      <c r="BM162" s="45">
        <v>88.97</v>
      </c>
      <c r="BN162" s="45">
        <v>146.32</v>
      </c>
      <c r="BO162" s="45">
        <v>3.22</v>
      </c>
      <c r="BP162" s="45">
        <v>104.59</v>
      </c>
      <c r="BQ162" s="45">
        <v>201.68</v>
      </c>
      <c r="BR162" s="45">
        <v>8.5399999999999991</v>
      </c>
      <c r="BS162" s="45">
        <v>114.84</v>
      </c>
      <c r="BT162" s="45">
        <v>20.170000000000002</v>
      </c>
      <c r="BU162" s="45">
        <v>0</v>
      </c>
      <c r="BV162" s="45">
        <v>0</v>
      </c>
      <c r="BW162" s="45">
        <v>0</v>
      </c>
      <c r="BX162" s="45">
        <v>142.47999999999999</v>
      </c>
      <c r="BY162" s="45">
        <v>55.64</v>
      </c>
    </row>
    <row r="163" spans="1:77" x14ac:dyDescent="0.25">
      <c r="A163" s="11">
        <v>41499</v>
      </c>
      <c r="B163" s="45">
        <v>0</v>
      </c>
      <c r="C163" s="45">
        <v>0</v>
      </c>
      <c r="D163" s="45">
        <v>0</v>
      </c>
      <c r="E163" s="45">
        <v>0</v>
      </c>
      <c r="F163" s="45">
        <v>0</v>
      </c>
      <c r="G163" s="45">
        <v>0</v>
      </c>
      <c r="H163" s="45">
        <v>0</v>
      </c>
      <c r="I163" s="45">
        <v>0</v>
      </c>
      <c r="J163" s="45">
        <v>0</v>
      </c>
      <c r="K163" s="45">
        <v>0</v>
      </c>
      <c r="L163" s="45">
        <v>145.31</v>
      </c>
      <c r="M163" s="45">
        <v>182.92</v>
      </c>
      <c r="N163" s="45">
        <v>110.76</v>
      </c>
      <c r="O163" s="45">
        <v>91.53</v>
      </c>
      <c r="P163" s="45">
        <v>6.31</v>
      </c>
      <c r="Q163" s="45">
        <v>150.02000000000001</v>
      </c>
      <c r="R163" s="45">
        <v>135.47</v>
      </c>
      <c r="S163" s="45">
        <v>207.52</v>
      </c>
      <c r="T163" s="45">
        <v>201.82</v>
      </c>
      <c r="U163" s="45">
        <v>166.36</v>
      </c>
      <c r="V163" s="45">
        <v>0</v>
      </c>
      <c r="W163" s="45">
        <v>10.56</v>
      </c>
      <c r="X163" s="45">
        <v>375.19</v>
      </c>
      <c r="Y163" s="45">
        <v>155.13999999999999</v>
      </c>
      <c r="AA163" s="11">
        <v>41499</v>
      </c>
      <c r="AB163" s="45">
        <v>0</v>
      </c>
      <c r="AC163" s="45">
        <v>0</v>
      </c>
      <c r="AD163" s="45">
        <v>0</v>
      </c>
      <c r="AE163" s="45">
        <v>0</v>
      </c>
      <c r="AF163" s="45">
        <v>0</v>
      </c>
      <c r="AG163" s="45">
        <v>0</v>
      </c>
      <c r="AH163" s="45">
        <v>0</v>
      </c>
      <c r="AI163" s="45">
        <v>0</v>
      </c>
      <c r="AJ163" s="45">
        <v>0</v>
      </c>
      <c r="AK163" s="45">
        <v>0</v>
      </c>
      <c r="AL163" s="45">
        <v>144.22999999999999</v>
      </c>
      <c r="AM163" s="45">
        <v>181.56</v>
      </c>
      <c r="AN163" s="45">
        <v>109.93</v>
      </c>
      <c r="AO163" s="45">
        <v>90.85</v>
      </c>
      <c r="AP163" s="45">
        <v>6.26</v>
      </c>
      <c r="AQ163" s="45">
        <v>148.9</v>
      </c>
      <c r="AR163" s="45">
        <v>134.47</v>
      </c>
      <c r="AS163" s="45">
        <v>205.97</v>
      </c>
      <c r="AT163" s="45">
        <v>200.32</v>
      </c>
      <c r="AU163" s="45">
        <v>165.12</v>
      </c>
      <c r="AV163" s="45">
        <v>0</v>
      </c>
      <c r="AW163" s="45">
        <v>10.48</v>
      </c>
      <c r="AX163" s="45">
        <v>372.4</v>
      </c>
      <c r="AY163" s="45">
        <v>153.99</v>
      </c>
      <c r="BA163" s="11">
        <v>41499</v>
      </c>
      <c r="BB163" s="45">
        <v>0</v>
      </c>
      <c r="BC163" s="45">
        <v>0</v>
      </c>
      <c r="BD163" s="45">
        <v>0</v>
      </c>
      <c r="BE163" s="45">
        <v>0</v>
      </c>
      <c r="BF163" s="45">
        <v>0</v>
      </c>
      <c r="BG163" s="45">
        <v>0</v>
      </c>
      <c r="BH163" s="45">
        <v>0</v>
      </c>
      <c r="BI163" s="45">
        <v>0</v>
      </c>
      <c r="BJ163" s="45">
        <v>0</v>
      </c>
      <c r="BK163" s="45">
        <v>0</v>
      </c>
      <c r="BL163" s="45">
        <v>140.32</v>
      </c>
      <c r="BM163" s="45">
        <v>176.65</v>
      </c>
      <c r="BN163" s="45">
        <v>106.96</v>
      </c>
      <c r="BO163" s="45">
        <v>88.39</v>
      </c>
      <c r="BP163" s="45">
        <v>6.09</v>
      </c>
      <c r="BQ163" s="45">
        <v>144.87</v>
      </c>
      <c r="BR163" s="45">
        <v>130.83000000000001</v>
      </c>
      <c r="BS163" s="45">
        <v>200.4</v>
      </c>
      <c r="BT163" s="45">
        <v>194.9</v>
      </c>
      <c r="BU163" s="45">
        <v>160.65</v>
      </c>
      <c r="BV163" s="45">
        <v>0</v>
      </c>
      <c r="BW163" s="45">
        <v>10.199999999999999</v>
      </c>
      <c r="BX163" s="45">
        <v>362.32</v>
      </c>
      <c r="BY163" s="45">
        <v>149.82</v>
      </c>
    </row>
    <row r="164" spans="1:77" x14ac:dyDescent="0.25">
      <c r="A164" s="11">
        <v>41500</v>
      </c>
      <c r="B164" s="45">
        <v>73.31</v>
      </c>
      <c r="C164" s="45">
        <v>46.99</v>
      </c>
      <c r="D164" s="45">
        <v>77.55</v>
      </c>
      <c r="E164" s="45">
        <v>16.5</v>
      </c>
      <c r="F164" s="45">
        <v>0.63</v>
      </c>
      <c r="G164" s="45">
        <v>0</v>
      </c>
      <c r="H164" s="45">
        <v>0</v>
      </c>
      <c r="I164" s="45">
        <v>0</v>
      </c>
      <c r="J164" s="45">
        <v>0</v>
      </c>
      <c r="K164" s="45">
        <v>0</v>
      </c>
      <c r="L164" s="45">
        <v>98.61</v>
      </c>
      <c r="M164" s="45">
        <v>124.38</v>
      </c>
      <c r="N164" s="45">
        <v>63.22</v>
      </c>
      <c r="O164" s="45">
        <v>77.45</v>
      </c>
      <c r="P164" s="45">
        <v>84.43</v>
      </c>
      <c r="Q164" s="45">
        <v>87.56</v>
      </c>
      <c r="R164" s="45">
        <v>32.14</v>
      </c>
      <c r="S164" s="45">
        <v>0</v>
      </c>
      <c r="T164" s="45">
        <v>9.25</v>
      </c>
      <c r="U164" s="45">
        <v>0.17</v>
      </c>
      <c r="V164" s="45">
        <v>27.56</v>
      </c>
      <c r="W164" s="45">
        <v>91.44</v>
      </c>
      <c r="X164" s="45">
        <v>281.17</v>
      </c>
      <c r="Y164" s="45">
        <v>152.79</v>
      </c>
      <c r="AA164" s="11">
        <v>41500</v>
      </c>
      <c r="AB164" s="45">
        <v>72.760000000000005</v>
      </c>
      <c r="AC164" s="45">
        <v>46.64</v>
      </c>
      <c r="AD164" s="45">
        <v>76.97</v>
      </c>
      <c r="AE164" s="45">
        <v>16.38</v>
      </c>
      <c r="AF164" s="45">
        <v>0.62</v>
      </c>
      <c r="AG164" s="45">
        <v>0</v>
      </c>
      <c r="AH164" s="45">
        <v>0</v>
      </c>
      <c r="AI164" s="45">
        <v>0</v>
      </c>
      <c r="AJ164" s="45">
        <v>0</v>
      </c>
      <c r="AK164" s="45">
        <v>0</v>
      </c>
      <c r="AL164" s="45">
        <v>97.88</v>
      </c>
      <c r="AM164" s="45">
        <v>123.45</v>
      </c>
      <c r="AN164" s="45">
        <v>62.75</v>
      </c>
      <c r="AO164" s="45">
        <v>76.87</v>
      </c>
      <c r="AP164" s="45">
        <v>83.8</v>
      </c>
      <c r="AQ164" s="45">
        <v>86.91</v>
      </c>
      <c r="AR164" s="45">
        <v>31.9</v>
      </c>
      <c r="AS164" s="45">
        <v>0</v>
      </c>
      <c r="AT164" s="45">
        <v>9.18</v>
      </c>
      <c r="AU164" s="45">
        <v>0.16</v>
      </c>
      <c r="AV164" s="45">
        <v>27.35</v>
      </c>
      <c r="AW164" s="45">
        <v>90.76</v>
      </c>
      <c r="AX164" s="45">
        <v>279.08</v>
      </c>
      <c r="AY164" s="45">
        <v>151.66</v>
      </c>
      <c r="BA164" s="11">
        <v>41500</v>
      </c>
      <c r="BB164" s="45">
        <v>70.790000000000006</v>
      </c>
      <c r="BC164" s="45">
        <v>45.38</v>
      </c>
      <c r="BD164" s="45">
        <v>74.89</v>
      </c>
      <c r="BE164" s="45">
        <v>15.94</v>
      </c>
      <c r="BF164" s="45">
        <v>0.61</v>
      </c>
      <c r="BG164" s="45">
        <v>0</v>
      </c>
      <c r="BH164" s="45">
        <v>0</v>
      </c>
      <c r="BI164" s="45">
        <v>0</v>
      </c>
      <c r="BJ164" s="45">
        <v>0</v>
      </c>
      <c r="BK164" s="45">
        <v>0</v>
      </c>
      <c r="BL164" s="45">
        <v>95.23</v>
      </c>
      <c r="BM164" s="45">
        <v>120.11</v>
      </c>
      <c r="BN164" s="45">
        <v>61.05</v>
      </c>
      <c r="BO164" s="45">
        <v>74.790000000000006</v>
      </c>
      <c r="BP164" s="45">
        <v>81.53</v>
      </c>
      <c r="BQ164" s="45">
        <v>84.55</v>
      </c>
      <c r="BR164" s="45">
        <v>31.04</v>
      </c>
      <c r="BS164" s="45">
        <v>0</v>
      </c>
      <c r="BT164" s="45">
        <v>8.93</v>
      </c>
      <c r="BU164" s="45">
        <v>0.16</v>
      </c>
      <c r="BV164" s="45">
        <v>26.61</v>
      </c>
      <c r="BW164" s="45">
        <v>88.31</v>
      </c>
      <c r="BX164" s="45">
        <v>271.52</v>
      </c>
      <c r="BY164" s="45">
        <v>147.55000000000001</v>
      </c>
    </row>
    <row r="165" spans="1:77" x14ac:dyDescent="0.25">
      <c r="A165" s="11">
        <v>41501</v>
      </c>
      <c r="B165" s="45">
        <v>166.26</v>
      </c>
      <c r="C165" s="45">
        <v>111.36</v>
      </c>
      <c r="D165" s="45">
        <v>80.36</v>
      </c>
      <c r="E165" s="45">
        <v>30.62</v>
      </c>
      <c r="F165" s="45">
        <v>53.43</v>
      </c>
      <c r="G165" s="45">
        <v>0</v>
      </c>
      <c r="H165" s="45">
        <v>0</v>
      </c>
      <c r="I165" s="45">
        <v>0</v>
      </c>
      <c r="J165" s="45">
        <v>0</v>
      </c>
      <c r="K165" s="45">
        <v>0</v>
      </c>
      <c r="L165" s="45">
        <v>0</v>
      </c>
      <c r="M165" s="45">
        <v>56.51</v>
      </c>
      <c r="N165" s="45">
        <v>0</v>
      </c>
      <c r="O165" s="45">
        <v>0</v>
      </c>
      <c r="P165" s="45">
        <v>0</v>
      </c>
      <c r="Q165" s="45">
        <v>0</v>
      </c>
      <c r="R165" s="45">
        <v>0</v>
      </c>
      <c r="S165" s="45">
        <v>0</v>
      </c>
      <c r="T165" s="45">
        <v>0</v>
      </c>
      <c r="U165" s="45">
        <v>0</v>
      </c>
      <c r="V165" s="45">
        <v>0</v>
      </c>
      <c r="W165" s="45">
        <v>0</v>
      </c>
      <c r="X165" s="45">
        <v>0</v>
      </c>
      <c r="Y165" s="45">
        <v>156.12</v>
      </c>
      <c r="AA165" s="11">
        <v>41501</v>
      </c>
      <c r="AB165" s="45">
        <v>165.02</v>
      </c>
      <c r="AC165" s="45">
        <v>110.53</v>
      </c>
      <c r="AD165" s="45">
        <v>79.760000000000005</v>
      </c>
      <c r="AE165" s="45">
        <v>30.39</v>
      </c>
      <c r="AF165" s="45">
        <v>53.04</v>
      </c>
      <c r="AG165" s="45">
        <v>0</v>
      </c>
      <c r="AH165" s="45">
        <v>0</v>
      </c>
      <c r="AI165" s="45">
        <v>0</v>
      </c>
      <c r="AJ165" s="45">
        <v>0</v>
      </c>
      <c r="AK165" s="45">
        <v>0</v>
      </c>
      <c r="AL165" s="45">
        <v>0</v>
      </c>
      <c r="AM165" s="45">
        <v>56.09</v>
      </c>
      <c r="AN165" s="45">
        <v>0</v>
      </c>
      <c r="AO165" s="45">
        <v>0</v>
      </c>
      <c r="AP165" s="45">
        <v>0</v>
      </c>
      <c r="AQ165" s="45">
        <v>0</v>
      </c>
      <c r="AR165" s="45">
        <v>0</v>
      </c>
      <c r="AS165" s="45">
        <v>0</v>
      </c>
      <c r="AT165" s="45">
        <v>0</v>
      </c>
      <c r="AU165" s="45">
        <v>0</v>
      </c>
      <c r="AV165" s="45">
        <v>0</v>
      </c>
      <c r="AW165" s="45">
        <v>0</v>
      </c>
      <c r="AX165" s="45">
        <v>0</v>
      </c>
      <c r="AY165" s="45">
        <v>154.96</v>
      </c>
      <c r="BA165" s="11">
        <v>41501</v>
      </c>
      <c r="BB165" s="45">
        <v>160.56</v>
      </c>
      <c r="BC165" s="45">
        <v>107.54</v>
      </c>
      <c r="BD165" s="45">
        <v>77.599999999999994</v>
      </c>
      <c r="BE165" s="45">
        <v>29.57</v>
      </c>
      <c r="BF165" s="45">
        <v>51.6</v>
      </c>
      <c r="BG165" s="45">
        <v>0</v>
      </c>
      <c r="BH165" s="45">
        <v>0</v>
      </c>
      <c r="BI165" s="45">
        <v>0</v>
      </c>
      <c r="BJ165" s="45">
        <v>0</v>
      </c>
      <c r="BK165" s="45">
        <v>0</v>
      </c>
      <c r="BL165" s="45">
        <v>0</v>
      </c>
      <c r="BM165" s="45">
        <v>54.57</v>
      </c>
      <c r="BN165" s="45">
        <v>0</v>
      </c>
      <c r="BO165" s="45">
        <v>0</v>
      </c>
      <c r="BP165" s="45">
        <v>0</v>
      </c>
      <c r="BQ165" s="45">
        <v>0</v>
      </c>
      <c r="BR165" s="45">
        <v>0</v>
      </c>
      <c r="BS165" s="45">
        <v>0</v>
      </c>
      <c r="BT165" s="45">
        <v>0</v>
      </c>
      <c r="BU165" s="45">
        <v>0</v>
      </c>
      <c r="BV165" s="45">
        <v>0</v>
      </c>
      <c r="BW165" s="45">
        <v>0</v>
      </c>
      <c r="BX165" s="45">
        <v>0</v>
      </c>
      <c r="BY165" s="45">
        <v>150.77000000000001</v>
      </c>
    </row>
    <row r="166" spans="1:77" x14ac:dyDescent="0.25">
      <c r="A166" s="11">
        <v>41502</v>
      </c>
      <c r="B166" s="45">
        <v>90.83</v>
      </c>
      <c r="C166" s="45">
        <v>58.65</v>
      </c>
      <c r="D166" s="45">
        <v>150.22999999999999</v>
      </c>
      <c r="E166" s="45">
        <v>196.77</v>
      </c>
      <c r="F166" s="45">
        <v>132.52000000000001</v>
      </c>
      <c r="G166" s="45">
        <v>184.54</v>
      </c>
      <c r="H166" s="45">
        <v>0</v>
      </c>
      <c r="I166" s="45">
        <v>0</v>
      </c>
      <c r="J166" s="45">
        <v>0</v>
      </c>
      <c r="K166" s="45">
        <v>59.33</v>
      </c>
      <c r="L166" s="45">
        <v>228.03</v>
      </c>
      <c r="M166" s="45">
        <v>253.83</v>
      </c>
      <c r="N166" s="45">
        <v>182.68</v>
      </c>
      <c r="O166" s="45">
        <v>223.82</v>
      </c>
      <c r="P166" s="45">
        <v>229.6</v>
      </c>
      <c r="Q166" s="45">
        <v>243.92</v>
      </c>
      <c r="R166" s="45">
        <v>293.88</v>
      </c>
      <c r="S166" s="45">
        <v>248.17</v>
      </c>
      <c r="T166" s="45">
        <v>177.11</v>
      </c>
      <c r="U166" s="45">
        <v>94.65</v>
      </c>
      <c r="V166" s="45">
        <v>48.22</v>
      </c>
      <c r="W166" s="45">
        <v>93</v>
      </c>
      <c r="X166" s="45">
        <v>252.13</v>
      </c>
      <c r="Y166" s="45">
        <v>142.25</v>
      </c>
      <c r="AA166" s="11">
        <v>41502</v>
      </c>
      <c r="AB166" s="45">
        <v>90.15</v>
      </c>
      <c r="AC166" s="45">
        <v>58.22</v>
      </c>
      <c r="AD166" s="45">
        <v>149.11000000000001</v>
      </c>
      <c r="AE166" s="45">
        <v>195.31</v>
      </c>
      <c r="AF166" s="45">
        <v>131.54</v>
      </c>
      <c r="AG166" s="45">
        <v>183.17</v>
      </c>
      <c r="AH166" s="45">
        <v>0</v>
      </c>
      <c r="AI166" s="45">
        <v>0</v>
      </c>
      <c r="AJ166" s="45">
        <v>0</v>
      </c>
      <c r="AK166" s="45">
        <v>58.88</v>
      </c>
      <c r="AL166" s="45">
        <v>226.33</v>
      </c>
      <c r="AM166" s="45">
        <v>251.94</v>
      </c>
      <c r="AN166" s="45">
        <v>181.32</v>
      </c>
      <c r="AO166" s="45">
        <v>222.16</v>
      </c>
      <c r="AP166" s="45">
        <v>227.9</v>
      </c>
      <c r="AQ166" s="45">
        <v>242.1</v>
      </c>
      <c r="AR166" s="45">
        <v>291.7</v>
      </c>
      <c r="AS166" s="45">
        <v>246.32</v>
      </c>
      <c r="AT166" s="45">
        <v>175.79</v>
      </c>
      <c r="AU166" s="45">
        <v>93.94</v>
      </c>
      <c r="AV166" s="45">
        <v>47.86</v>
      </c>
      <c r="AW166" s="45">
        <v>92.3</v>
      </c>
      <c r="AX166" s="45">
        <v>250.26</v>
      </c>
      <c r="AY166" s="45">
        <v>141.19</v>
      </c>
      <c r="BA166" s="11">
        <v>41502</v>
      </c>
      <c r="BB166" s="45">
        <v>87.71</v>
      </c>
      <c r="BC166" s="45">
        <v>56.64</v>
      </c>
      <c r="BD166" s="45">
        <v>145.08000000000001</v>
      </c>
      <c r="BE166" s="45">
        <v>190.02</v>
      </c>
      <c r="BF166" s="45">
        <v>127.98</v>
      </c>
      <c r="BG166" s="45">
        <v>178.21</v>
      </c>
      <c r="BH166" s="45">
        <v>0</v>
      </c>
      <c r="BI166" s="45">
        <v>0</v>
      </c>
      <c r="BJ166" s="45">
        <v>0</v>
      </c>
      <c r="BK166" s="45">
        <v>57.29</v>
      </c>
      <c r="BL166" s="45">
        <v>220.21</v>
      </c>
      <c r="BM166" s="45">
        <v>245.12</v>
      </c>
      <c r="BN166" s="45">
        <v>176.41</v>
      </c>
      <c r="BO166" s="45">
        <v>216.15</v>
      </c>
      <c r="BP166" s="45">
        <v>221.73</v>
      </c>
      <c r="BQ166" s="45">
        <v>235.55</v>
      </c>
      <c r="BR166" s="45">
        <v>283.81</v>
      </c>
      <c r="BS166" s="45">
        <v>239.66</v>
      </c>
      <c r="BT166" s="45">
        <v>171.03</v>
      </c>
      <c r="BU166" s="45">
        <v>91.4</v>
      </c>
      <c r="BV166" s="45">
        <v>46.56</v>
      </c>
      <c r="BW166" s="45">
        <v>89.81</v>
      </c>
      <c r="BX166" s="45">
        <v>243.49</v>
      </c>
      <c r="BY166" s="45">
        <v>137.37</v>
      </c>
    </row>
    <row r="167" spans="1:77" x14ac:dyDescent="0.25">
      <c r="A167" s="11">
        <v>41503</v>
      </c>
      <c r="B167" s="45">
        <v>95.15</v>
      </c>
      <c r="C167" s="45">
        <v>89.49</v>
      </c>
      <c r="D167" s="45">
        <v>324.49</v>
      </c>
      <c r="E167" s="45">
        <v>300.29000000000002</v>
      </c>
      <c r="F167" s="45">
        <v>315.91000000000003</v>
      </c>
      <c r="G167" s="45">
        <v>303.97000000000003</v>
      </c>
      <c r="H167" s="45">
        <v>216.71</v>
      </c>
      <c r="I167" s="45">
        <v>11.43</v>
      </c>
      <c r="J167" s="45">
        <v>73.86</v>
      </c>
      <c r="K167" s="45">
        <v>31.69</v>
      </c>
      <c r="L167" s="45">
        <v>57.48</v>
      </c>
      <c r="M167" s="45">
        <v>102.43</v>
      </c>
      <c r="N167" s="45">
        <v>0</v>
      </c>
      <c r="O167" s="45">
        <v>0</v>
      </c>
      <c r="P167" s="45">
        <v>184.53</v>
      </c>
      <c r="Q167" s="45">
        <v>186.09</v>
      </c>
      <c r="R167" s="45">
        <v>223.02</v>
      </c>
      <c r="S167" s="45">
        <v>208.89</v>
      </c>
      <c r="T167" s="45">
        <v>256.73</v>
      </c>
      <c r="U167" s="45">
        <v>214.79</v>
      </c>
      <c r="V167" s="45">
        <v>200.83</v>
      </c>
      <c r="W167" s="45">
        <v>260.82</v>
      </c>
      <c r="X167" s="45">
        <v>314.14</v>
      </c>
      <c r="Y167" s="45">
        <v>278.25</v>
      </c>
      <c r="AA167" s="11">
        <v>41503</v>
      </c>
      <c r="AB167" s="45">
        <v>94.45</v>
      </c>
      <c r="AC167" s="45">
        <v>88.83</v>
      </c>
      <c r="AD167" s="45">
        <v>322.08</v>
      </c>
      <c r="AE167" s="45">
        <v>298.06</v>
      </c>
      <c r="AF167" s="45">
        <v>313.56</v>
      </c>
      <c r="AG167" s="45">
        <v>301.70999999999998</v>
      </c>
      <c r="AH167" s="45">
        <v>215.1</v>
      </c>
      <c r="AI167" s="45">
        <v>11.34</v>
      </c>
      <c r="AJ167" s="45">
        <v>73.31</v>
      </c>
      <c r="AK167" s="45">
        <v>31.45</v>
      </c>
      <c r="AL167" s="45">
        <v>57.05</v>
      </c>
      <c r="AM167" s="45">
        <v>101.67</v>
      </c>
      <c r="AN167" s="45">
        <v>0</v>
      </c>
      <c r="AO167" s="45">
        <v>0</v>
      </c>
      <c r="AP167" s="45">
        <v>183.16</v>
      </c>
      <c r="AQ167" s="45">
        <v>184.71</v>
      </c>
      <c r="AR167" s="45">
        <v>221.36</v>
      </c>
      <c r="AS167" s="45">
        <v>207.34</v>
      </c>
      <c r="AT167" s="45">
        <v>254.83</v>
      </c>
      <c r="AU167" s="45">
        <v>213.2</v>
      </c>
      <c r="AV167" s="45">
        <v>199.34</v>
      </c>
      <c r="AW167" s="45">
        <v>258.88</v>
      </c>
      <c r="AX167" s="45">
        <v>311.81</v>
      </c>
      <c r="AY167" s="45">
        <v>276.18</v>
      </c>
      <c r="BA167" s="11">
        <v>41503</v>
      </c>
      <c r="BB167" s="45">
        <v>91.89</v>
      </c>
      <c r="BC167" s="45">
        <v>86.43</v>
      </c>
      <c r="BD167" s="45">
        <v>313.37</v>
      </c>
      <c r="BE167" s="45">
        <v>289.99</v>
      </c>
      <c r="BF167" s="45">
        <v>305.07</v>
      </c>
      <c r="BG167" s="45">
        <v>293.55</v>
      </c>
      <c r="BH167" s="45">
        <v>209.28</v>
      </c>
      <c r="BI167" s="45">
        <v>11.04</v>
      </c>
      <c r="BJ167" s="45">
        <v>71.33</v>
      </c>
      <c r="BK167" s="45">
        <v>30.6</v>
      </c>
      <c r="BL167" s="45">
        <v>55.5</v>
      </c>
      <c r="BM167" s="45">
        <v>98.92</v>
      </c>
      <c r="BN167" s="45">
        <v>0</v>
      </c>
      <c r="BO167" s="45">
        <v>0</v>
      </c>
      <c r="BP167" s="45">
        <v>178.2</v>
      </c>
      <c r="BQ167" s="45">
        <v>179.71</v>
      </c>
      <c r="BR167" s="45">
        <v>215.37</v>
      </c>
      <c r="BS167" s="45">
        <v>201.73</v>
      </c>
      <c r="BT167" s="45">
        <v>247.93</v>
      </c>
      <c r="BU167" s="45">
        <v>207.43</v>
      </c>
      <c r="BV167" s="45">
        <v>193.95</v>
      </c>
      <c r="BW167" s="45">
        <v>251.87</v>
      </c>
      <c r="BX167" s="45">
        <v>303.37</v>
      </c>
      <c r="BY167" s="45">
        <v>268.70999999999998</v>
      </c>
    </row>
    <row r="168" spans="1:77" x14ac:dyDescent="0.25">
      <c r="A168" s="11">
        <v>41504</v>
      </c>
      <c r="B168" s="45">
        <v>175.17</v>
      </c>
      <c r="C168" s="45">
        <v>77.39</v>
      </c>
      <c r="D168" s="45">
        <v>197.09</v>
      </c>
      <c r="E168" s="45">
        <v>242.84</v>
      </c>
      <c r="F168" s="45">
        <v>204.1</v>
      </c>
      <c r="G168" s="45">
        <v>181.01</v>
      </c>
      <c r="H168" s="45">
        <v>144</v>
      </c>
      <c r="I168" s="45">
        <v>2.7</v>
      </c>
      <c r="J168" s="45">
        <v>0</v>
      </c>
      <c r="K168" s="45">
        <v>9.7899999999999991</v>
      </c>
      <c r="L168" s="45">
        <v>44.08</v>
      </c>
      <c r="M168" s="45">
        <v>53.17</v>
      </c>
      <c r="N168" s="45">
        <v>86.14</v>
      </c>
      <c r="O168" s="45">
        <v>87.38</v>
      </c>
      <c r="P168" s="45">
        <v>137.62</v>
      </c>
      <c r="Q168" s="45">
        <v>144.37</v>
      </c>
      <c r="R168" s="45">
        <v>281.12</v>
      </c>
      <c r="S168" s="45">
        <v>255.51</v>
      </c>
      <c r="T168" s="45">
        <v>230.42</v>
      </c>
      <c r="U168" s="45">
        <v>279.89</v>
      </c>
      <c r="V168" s="45">
        <v>203.99</v>
      </c>
      <c r="W168" s="45">
        <v>237.37</v>
      </c>
      <c r="X168" s="45">
        <v>262.87</v>
      </c>
      <c r="Y168" s="45">
        <v>254.82</v>
      </c>
      <c r="AA168" s="11">
        <v>41504</v>
      </c>
      <c r="AB168" s="45">
        <v>173.87</v>
      </c>
      <c r="AC168" s="45">
        <v>76.819999999999993</v>
      </c>
      <c r="AD168" s="45">
        <v>195.62</v>
      </c>
      <c r="AE168" s="45">
        <v>241.03</v>
      </c>
      <c r="AF168" s="45">
        <v>202.59</v>
      </c>
      <c r="AG168" s="45">
        <v>179.67</v>
      </c>
      <c r="AH168" s="45">
        <v>142.93</v>
      </c>
      <c r="AI168" s="45">
        <v>2.68</v>
      </c>
      <c r="AJ168" s="45">
        <v>0</v>
      </c>
      <c r="AK168" s="45">
        <v>9.7200000000000006</v>
      </c>
      <c r="AL168" s="45">
        <v>43.75</v>
      </c>
      <c r="AM168" s="45">
        <v>52.77</v>
      </c>
      <c r="AN168" s="45">
        <v>85.5</v>
      </c>
      <c r="AO168" s="45">
        <v>86.73</v>
      </c>
      <c r="AP168" s="45">
        <v>136.6</v>
      </c>
      <c r="AQ168" s="45">
        <v>143.30000000000001</v>
      </c>
      <c r="AR168" s="45">
        <v>279.02999999999997</v>
      </c>
      <c r="AS168" s="45">
        <v>253.61</v>
      </c>
      <c r="AT168" s="45">
        <v>228.71</v>
      </c>
      <c r="AU168" s="45">
        <v>277.81</v>
      </c>
      <c r="AV168" s="45">
        <v>202.48</v>
      </c>
      <c r="AW168" s="45">
        <v>235.6</v>
      </c>
      <c r="AX168" s="45">
        <v>260.91000000000003</v>
      </c>
      <c r="AY168" s="45">
        <v>252.92</v>
      </c>
      <c r="BA168" s="11">
        <v>41504</v>
      </c>
      <c r="BB168" s="45">
        <v>169.16</v>
      </c>
      <c r="BC168" s="45">
        <v>74.739999999999995</v>
      </c>
      <c r="BD168" s="45">
        <v>190.33</v>
      </c>
      <c r="BE168" s="45">
        <v>234.51</v>
      </c>
      <c r="BF168" s="45">
        <v>197.1</v>
      </c>
      <c r="BG168" s="45">
        <v>174.81</v>
      </c>
      <c r="BH168" s="45">
        <v>139.06</v>
      </c>
      <c r="BI168" s="45">
        <v>2.61</v>
      </c>
      <c r="BJ168" s="45">
        <v>0</v>
      </c>
      <c r="BK168" s="45">
        <v>9.4499999999999993</v>
      </c>
      <c r="BL168" s="45">
        <v>42.56</v>
      </c>
      <c r="BM168" s="45">
        <v>51.35</v>
      </c>
      <c r="BN168" s="45">
        <v>83.18</v>
      </c>
      <c r="BO168" s="45">
        <v>84.38</v>
      </c>
      <c r="BP168" s="45">
        <v>132.9</v>
      </c>
      <c r="BQ168" s="45">
        <v>139.41999999999999</v>
      </c>
      <c r="BR168" s="45">
        <v>271.48</v>
      </c>
      <c r="BS168" s="45">
        <v>246.75</v>
      </c>
      <c r="BT168" s="45">
        <v>222.52</v>
      </c>
      <c r="BU168" s="45">
        <v>270.29000000000002</v>
      </c>
      <c r="BV168" s="45">
        <v>197</v>
      </c>
      <c r="BW168" s="45">
        <v>229.23</v>
      </c>
      <c r="BX168" s="45">
        <v>253.85</v>
      </c>
      <c r="BY168" s="45">
        <v>246.08</v>
      </c>
    </row>
    <row r="169" spans="1:77" x14ac:dyDescent="0.25">
      <c r="A169" s="11">
        <v>41505</v>
      </c>
      <c r="B169" s="45">
        <v>170.04</v>
      </c>
      <c r="C169" s="45">
        <v>63.88</v>
      </c>
      <c r="D169" s="45">
        <v>251.44</v>
      </c>
      <c r="E169" s="45">
        <v>164.04</v>
      </c>
      <c r="F169" s="45">
        <v>140.96</v>
      </c>
      <c r="G169" s="45">
        <v>0</v>
      </c>
      <c r="H169" s="45">
        <v>0</v>
      </c>
      <c r="I169" s="45">
        <v>0</v>
      </c>
      <c r="J169" s="45">
        <v>0</v>
      </c>
      <c r="K169" s="45">
        <v>0</v>
      </c>
      <c r="L169" s="45">
        <v>33.44</v>
      </c>
      <c r="M169" s="45">
        <v>44.64</v>
      </c>
      <c r="N169" s="45">
        <v>515.16</v>
      </c>
      <c r="O169" s="45">
        <v>533.19000000000005</v>
      </c>
      <c r="P169" s="45">
        <v>442.31</v>
      </c>
      <c r="Q169" s="45">
        <v>453.98</v>
      </c>
      <c r="R169" s="45">
        <v>599.14</v>
      </c>
      <c r="S169" s="45">
        <v>583.54999999999995</v>
      </c>
      <c r="T169" s="45">
        <v>261.08</v>
      </c>
      <c r="U169" s="45">
        <v>222.92</v>
      </c>
      <c r="V169" s="45">
        <v>218.27</v>
      </c>
      <c r="W169" s="45">
        <v>304.94</v>
      </c>
      <c r="X169" s="45">
        <v>224.24</v>
      </c>
      <c r="Y169" s="45">
        <v>190.03</v>
      </c>
      <c r="AA169" s="11">
        <v>41505</v>
      </c>
      <c r="AB169" s="45">
        <v>168.77</v>
      </c>
      <c r="AC169" s="45">
        <v>63.41</v>
      </c>
      <c r="AD169" s="45">
        <v>249.57</v>
      </c>
      <c r="AE169" s="45">
        <v>162.82</v>
      </c>
      <c r="AF169" s="45">
        <v>139.91</v>
      </c>
      <c r="AG169" s="45">
        <v>0</v>
      </c>
      <c r="AH169" s="45">
        <v>0</v>
      </c>
      <c r="AI169" s="45">
        <v>0</v>
      </c>
      <c r="AJ169" s="45">
        <v>0</v>
      </c>
      <c r="AK169" s="45">
        <v>0</v>
      </c>
      <c r="AL169" s="45">
        <v>33.19</v>
      </c>
      <c r="AM169" s="45">
        <v>44.31</v>
      </c>
      <c r="AN169" s="45">
        <v>511.33</v>
      </c>
      <c r="AO169" s="45">
        <v>529.23</v>
      </c>
      <c r="AP169" s="45">
        <v>439.02</v>
      </c>
      <c r="AQ169" s="45">
        <v>450.6</v>
      </c>
      <c r="AR169" s="45">
        <v>594.69000000000005</v>
      </c>
      <c r="AS169" s="45">
        <v>579.21</v>
      </c>
      <c r="AT169" s="45">
        <v>259.14</v>
      </c>
      <c r="AU169" s="45">
        <v>221.26</v>
      </c>
      <c r="AV169" s="45">
        <v>216.65</v>
      </c>
      <c r="AW169" s="45">
        <v>302.67</v>
      </c>
      <c r="AX169" s="45">
        <v>222.58</v>
      </c>
      <c r="AY169" s="45">
        <v>188.62</v>
      </c>
      <c r="BA169" s="11">
        <v>41505</v>
      </c>
      <c r="BB169" s="45">
        <v>164.21</v>
      </c>
      <c r="BC169" s="45">
        <v>61.69</v>
      </c>
      <c r="BD169" s="45">
        <v>242.82</v>
      </c>
      <c r="BE169" s="45">
        <v>158.41</v>
      </c>
      <c r="BF169" s="45">
        <v>136.12</v>
      </c>
      <c r="BG169" s="45">
        <v>0</v>
      </c>
      <c r="BH169" s="45">
        <v>0</v>
      </c>
      <c r="BI169" s="45">
        <v>0</v>
      </c>
      <c r="BJ169" s="45">
        <v>0</v>
      </c>
      <c r="BK169" s="45">
        <v>0</v>
      </c>
      <c r="BL169" s="45">
        <v>32.29</v>
      </c>
      <c r="BM169" s="45">
        <v>43.11</v>
      </c>
      <c r="BN169" s="45">
        <v>497.5</v>
      </c>
      <c r="BO169" s="45">
        <v>514.9</v>
      </c>
      <c r="BP169" s="45">
        <v>427.14</v>
      </c>
      <c r="BQ169" s="45">
        <v>438.41</v>
      </c>
      <c r="BR169" s="45">
        <v>578.6</v>
      </c>
      <c r="BS169" s="45">
        <v>563.54</v>
      </c>
      <c r="BT169" s="45">
        <v>252.13</v>
      </c>
      <c r="BU169" s="45">
        <v>215.28</v>
      </c>
      <c r="BV169" s="45">
        <v>210.79</v>
      </c>
      <c r="BW169" s="45">
        <v>294.48</v>
      </c>
      <c r="BX169" s="45">
        <v>216.55</v>
      </c>
      <c r="BY169" s="45">
        <v>183.52</v>
      </c>
    </row>
    <row r="170" spans="1:77" x14ac:dyDescent="0.25">
      <c r="A170" s="11">
        <v>41506</v>
      </c>
      <c r="B170" s="45">
        <v>59.08</v>
      </c>
      <c r="C170" s="45">
        <v>263.16000000000003</v>
      </c>
      <c r="D170" s="45">
        <v>206.36</v>
      </c>
      <c r="E170" s="45">
        <v>138.25</v>
      </c>
      <c r="F170" s="45">
        <v>172.14</v>
      </c>
      <c r="G170" s="45">
        <v>4.6500000000000004</v>
      </c>
      <c r="H170" s="45">
        <v>0</v>
      </c>
      <c r="I170" s="45">
        <v>0</v>
      </c>
      <c r="J170" s="45">
        <v>0</v>
      </c>
      <c r="K170" s="45">
        <v>0</v>
      </c>
      <c r="L170" s="45">
        <v>0.94</v>
      </c>
      <c r="M170" s="45">
        <v>0</v>
      </c>
      <c r="N170" s="45">
        <v>0</v>
      </c>
      <c r="O170" s="45">
        <v>0</v>
      </c>
      <c r="P170" s="45">
        <v>28.66</v>
      </c>
      <c r="Q170" s="45">
        <v>118.06</v>
      </c>
      <c r="R170" s="45">
        <v>109.15</v>
      </c>
      <c r="S170" s="45">
        <v>34.020000000000003</v>
      </c>
      <c r="T170" s="45">
        <v>50.9</v>
      </c>
      <c r="U170" s="45">
        <v>12.13</v>
      </c>
      <c r="V170" s="45">
        <v>19.36</v>
      </c>
      <c r="W170" s="45">
        <v>55.5</v>
      </c>
      <c r="X170" s="45">
        <v>179.19</v>
      </c>
      <c r="Y170" s="45">
        <v>102.24</v>
      </c>
      <c r="AA170" s="11">
        <v>41506</v>
      </c>
      <c r="AB170" s="45">
        <v>58.64</v>
      </c>
      <c r="AC170" s="45">
        <v>261.20999999999998</v>
      </c>
      <c r="AD170" s="45">
        <v>204.83</v>
      </c>
      <c r="AE170" s="45">
        <v>137.22</v>
      </c>
      <c r="AF170" s="45">
        <v>170.86</v>
      </c>
      <c r="AG170" s="45">
        <v>4.6100000000000003</v>
      </c>
      <c r="AH170" s="45">
        <v>0</v>
      </c>
      <c r="AI170" s="45">
        <v>0</v>
      </c>
      <c r="AJ170" s="45">
        <v>0</v>
      </c>
      <c r="AK170" s="45">
        <v>0</v>
      </c>
      <c r="AL170" s="45">
        <v>0.93</v>
      </c>
      <c r="AM170" s="45">
        <v>0</v>
      </c>
      <c r="AN170" s="45">
        <v>0</v>
      </c>
      <c r="AO170" s="45">
        <v>0</v>
      </c>
      <c r="AP170" s="45">
        <v>28.45</v>
      </c>
      <c r="AQ170" s="45">
        <v>117.18</v>
      </c>
      <c r="AR170" s="45">
        <v>108.34</v>
      </c>
      <c r="AS170" s="45">
        <v>33.770000000000003</v>
      </c>
      <c r="AT170" s="45">
        <v>50.52</v>
      </c>
      <c r="AU170" s="45">
        <v>12.04</v>
      </c>
      <c r="AV170" s="45">
        <v>19.21</v>
      </c>
      <c r="AW170" s="45">
        <v>55.09</v>
      </c>
      <c r="AX170" s="45">
        <v>177.85</v>
      </c>
      <c r="AY170" s="45">
        <v>101.48</v>
      </c>
      <c r="BA170" s="11">
        <v>41506</v>
      </c>
      <c r="BB170" s="45">
        <v>57.06</v>
      </c>
      <c r="BC170" s="45">
        <v>254.14</v>
      </c>
      <c r="BD170" s="45">
        <v>199.28</v>
      </c>
      <c r="BE170" s="45">
        <v>133.51</v>
      </c>
      <c r="BF170" s="45">
        <v>166.24</v>
      </c>
      <c r="BG170" s="45">
        <v>4.49</v>
      </c>
      <c r="BH170" s="45">
        <v>0</v>
      </c>
      <c r="BI170" s="45">
        <v>0</v>
      </c>
      <c r="BJ170" s="45">
        <v>0</v>
      </c>
      <c r="BK170" s="45">
        <v>0</v>
      </c>
      <c r="BL170" s="45">
        <v>0.9</v>
      </c>
      <c r="BM170" s="45">
        <v>0</v>
      </c>
      <c r="BN170" s="45">
        <v>0</v>
      </c>
      <c r="BO170" s="45">
        <v>0</v>
      </c>
      <c r="BP170" s="45">
        <v>27.68</v>
      </c>
      <c r="BQ170" s="45">
        <v>114.01</v>
      </c>
      <c r="BR170" s="45">
        <v>105.41</v>
      </c>
      <c r="BS170" s="45">
        <v>32.86</v>
      </c>
      <c r="BT170" s="45">
        <v>49.16</v>
      </c>
      <c r="BU170" s="45">
        <v>11.72</v>
      </c>
      <c r="BV170" s="45">
        <v>18.690000000000001</v>
      </c>
      <c r="BW170" s="45">
        <v>53.6</v>
      </c>
      <c r="BX170" s="45">
        <v>173.04</v>
      </c>
      <c r="BY170" s="45">
        <v>98.74</v>
      </c>
    </row>
    <row r="171" spans="1:77" x14ac:dyDescent="0.25">
      <c r="A171" s="11">
        <v>41507</v>
      </c>
      <c r="B171" s="45">
        <v>66.47</v>
      </c>
      <c r="C171" s="45">
        <v>74.67</v>
      </c>
      <c r="D171" s="45">
        <v>32.42</v>
      </c>
      <c r="E171" s="45">
        <v>0</v>
      </c>
      <c r="F171" s="45">
        <v>0</v>
      </c>
      <c r="G171" s="45">
        <v>0</v>
      </c>
      <c r="H171" s="45">
        <v>0</v>
      </c>
      <c r="I171" s="45">
        <v>0</v>
      </c>
      <c r="J171" s="45">
        <v>0</v>
      </c>
      <c r="K171" s="45">
        <v>0</v>
      </c>
      <c r="L171" s="45">
        <v>3.13</v>
      </c>
      <c r="M171" s="45">
        <v>125.93</v>
      </c>
      <c r="N171" s="45">
        <v>227.92</v>
      </c>
      <c r="O171" s="45">
        <v>223.74</v>
      </c>
      <c r="P171" s="45">
        <v>280.35000000000002</v>
      </c>
      <c r="Q171" s="45">
        <v>195.45</v>
      </c>
      <c r="R171" s="45">
        <v>231.28</v>
      </c>
      <c r="S171" s="45">
        <v>197.52</v>
      </c>
      <c r="T171" s="45">
        <v>0</v>
      </c>
      <c r="U171" s="45">
        <v>0</v>
      </c>
      <c r="V171" s="45">
        <v>0</v>
      </c>
      <c r="W171" s="45">
        <v>185.21</v>
      </c>
      <c r="X171" s="45">
        <v>326.72000000000003</v>
      </c>
      <c r="Y171" s="45">
        <v>232.86</v>
      </c>
      <c r="AA171" s="11">
        <v>41507</v>
      </c>
      <c r="AB171" s="45">
        <v>65.98</v>
      </c>
      <c r="AC171" s="45">
        <v>74.12</v>
      </c>
      <c r="AD171" s="45">
        <v>32.17</v>
      </c>
      <c r="AE171" s="45">
        <v>0</v>
      </c>
      <c r="AF171" s="45">
        <v>0</v>
      </c>
      <c r="AG171" s="45">
        <v>0</v>
      </c>
      <c r="AH171" s="45">
        <v>0</v>
      </c>
      <c r="AI171" s="45">
        <v>0</v>
      </c>
      <c r="AJ171" s="45">
        <v>0</v>
      </c>
      <c r="AK171" s="45">
        <v>0</v>
      </c>
      <c r="AL171" s="45">
        <v>3.1</v>
      </c>
      <c r="AM171" s="45">
        <v>124.99</v>
      </c>
      <c r="AN171" s="45">
        <v>226.23</v>
      </c>
      <c r="AO171" s="45">
        <v>222.07</v>
      </c>
      <c r="AP171" s="45">
        <v>278.27</v>
      </c>
      <c r="AQ171" s="45">
        <v>194</v>
      </c>
      <c r="AR171" s="45">
        <v>229.56</v>
      </c>
      <c r="AS171" s="45">
        <v>196.05</v>
      </c>
      <c r="AT171" s="45">
        <v>0</v>
      </c>
      <c r="AU171" s="45">
        <v>0</v>
      </c>
      <c r="AV171" s="45">
        <v>0</v>
      </c>
      <c r="AW171" s="45">
        <v>183.83</v>
      </c>
      <c r="AX171" s="45">
        <v>324.29000000000002</v>
      </c>
      <c r="AY171" s="45">
        <v>231.13</v>
      </c>
      <c r="BA171" s="11">
        <v>41507</v>
      </c>
      <c r="BB171" s="45">
        <v>64.19</v>
      </c>
      <c r="BC171" s="45">
        <v>72.11</v>
      </c>
      <c r="BD171" s="45">
        <v>31.3</v>
      </c>
      <c r="BE171" s="45">
        <v>0</v>
      </c>
      <c r="BF171" s="45">
        <v>0</v>
      </c>
      <c r="BG171" s="45">
        <v>0</v>
      </c>
      <c r="BH171" s="45">
        <v>0</v>
      </c>
      <c r="BI171" s="45">
        <v>0</v>
      </c>
      <c r="BJ171" s="45">
        <v>0</v>
      </c>
      <c r="BK171" s="45">
        <v>0</v>
      </c>
      <c r="BL171" s="45">
        <v>3.02</v>
      </c>
      <c r="BM171" s="45">
        <v>121.61</v>
      </c>
      <c r="BN171" s="45">
        <v>220.1</v>
      </c>
      <c r="BO171" s="45">
        <v>216.06</v>
      </c>
      <c r="BP171" s="45">
        <v>270.74</v>
      </c>
      <c r="BQ171" s="45">
        <v>188.75</v>
      </c>
      <c r="BR171" s="45">
        <v>223.35</v>
      </c>
      <c r="BS171" s="45">
        <v>190.75</v>
      </c>
      <c r="BT171" s="45">
        <v>0</v>
      </c>
      <c r="BU171" s="45">
        <v>0</v>
      </c>
      <c r="BV171" s="45">
        <v>0</v>
      </c>
      <c r="BW171" s="45">
        <v>178.86</v>
      </c>
      <c r="BX171" s="45">
        <v>315.51</v>
      </c>
      <c r="BY171" s="45">
        <v>224.88</v>
      </c>
    </row>
    <row r="172" spans="1:77" x14ac:dyDescent="0.25">
      <c r="A172" s="11">
        <v>41508</v>
      </c>
      <c r="B172" s="45">
        <v>93.35</v>
      </c>
      <c r="C172" s="45">
        <v>31.39</v>
      </c>
      <c r="D172" s="45">
        <v>98.81</v>
      </c>
      <c r="E172" s="45">
        <v>87.89</v>
      </c>
      <c r="F172" s="45">
        <v>410.38</v>
      </c>
      <c r="G172" s="45">
        <v>353.36</v>
      </c>
      <c r="H172" s="45">
        <v>0</v>
      </c>
      <c r="I172" s="45">
        <v>0</v>
      </c>
      <c r="J172" s="45">
        <v>0</v>
      </c>
      <c r="K172" s="45">
        <v>0</v>
      </c>
      <c r="L172" s="45">
        <v>159.80000000000001</v>
      </c>
      <c r="M172" s="45">
        <v>336.85</v>
      </c>
      <c r="N172" s="45">
        <v>86.35</v>
      </c>
      <c r="O172" s="45">
        <v>267.20999999999998</v>
      </c>
      <c r="P172" s="45">
        <v>193.36</v>
      </c>
      <c r="Q172" s="45">
        <v>221.98</v>
      </c>
      <c r="R172" s="45">
        <v>255.04</v>
      </c>
      <c r="S172" s="45">
        <v>136.53</v>
      </c>
      <c r="T172" s="45">
        <v>103</v>
      </c>
      <c r="U172" s="45">
        <v>76.42</v>
      </c>
      <c r="V172" s="45">
        <v>0</v>
      </c>
      <c r="W172" s="45">
        <v>0</v>
      </c>
      <c r="X172" s="45">
        <v>256.07</v>
      </c>
      <c r="Y172" s="45">
        <v>231.95</v>
      </c>
      <c r="AA172" s="11">
        <v>41508</v>
      </c>
      <c r="AB172" s="45">
        <v>92.65</v>
      </c>
      <c r="AC172" s="45">
        <v>31.16</v>
      </c>
      <c r="AD172" s="45">
        <v>98.07</v>
      </c>
      <c r="AE172" s="45">
        <v>87.23</v>
      </c>
      <c r="AF172" s="45">
        <v>407.33</v>
      </c>
      <c r="AG172" s="45">
        <v>350.74</v>
      </c>
      <c r="AH172" s="45">
        <v>0</v>
      </c>
      <c r="AI172" s="45">
        <v>0</v>
      </c>
      <c r="AJ172" s="45">
        <v>0</v>
      </c>
      <c r="AK172" s="45">
        <v>0</v>
      </c>
      <c r="AL172" s="45">
        <v>158.61000000000001</v>
      </c>
      <c r="AM172" s="45">
        <v>334.34</v>
      </c>
      <c r="AN172" s="45">
        <v>85.7</v>
      </c>
      <c r="AO172" s="45">
        <v>265.22000000000003</v>
      </c>
      <c r="AP172" s="45">
        <v>191.92</v>
      </c>
      <c r="AQ172" s="45">
        <v>220.33</v>
      </c>
      <c r="AR172" s="45">
        <v>253.14</v>
      </c>
      <c r="AS172" s="45">
        <v>135.52000000000001</v>
      </c>
      <c r="AT172" s="45">
        <v>102.24</v>
      </c>
      <c r="AU172" s="45">
        <v>75.86</v>
      </c>
      <c r="AV172" s="45">
        <v>0</v>
      </c>
      <c r="AW172" s="45">
        <v>0</v>
      </c>
      <c r="AX172" s="45">
        <v>254.17</v>
      </c>
      <c r="AY172" s="45">
        <v>230.23</v>
      </c>
      <c r="BA172" s="11">
        <v>41508</v>
      </c>
      <c r="BB172" s="45">
        <v>90.15</v>
      </c>
      <c r="BC172" s="45">
        <v>30.31</v>
      </c>
      <c r="BD172" s="45">
        <v>95.42</v>
      </c>
      <c r="BE172" s="45">
        <v>84.87</v>
      </c>
      <c r="BF172" s="45">
        <v>396.3</v>
      </c>
      <c r="BG172" s="45">
        <v>341.25</v>
      </c>
      <c r="BH172" s="45">
        <v>0</v>
      </c>
      <c r="BI172" s="45">
        <v>0</v>
      </c>
      <c r="BJ172" s="45">
        <v>0</v>
      </c>
      <c r="BK172" s="45">
        <v>0</v>
      </c>
      <c r="BL172" s="45">
        <v>154.32</v>
      </c>
      <c r="BM172" s="45">
        <v>325.3</v>
      </c>
      <c r="BN172" s="45">
        <v>83.38</v>
      </c>
      <c r="BO172" s="45">
        <v>258.04000000000002</v>
      </c>
      <c r="BP172" s="45">
        <v>186.73</v>
      </c>
      <c r="BQ172" s="45">
        <v>214.37</v>
      </c>
      <c r="BR172" s="45">
        <v>246.29</v>
      </c>
      <c r="BS172" s="45">
        <v>131.85</v>
      </c>
      <c r="BT172" s="45">
        <v>99.47</v>
      </c>
      <c r="BU172" s="45">
        <v>73.8</v>
      </c>
      <c r="BV172" s="45">
        <v>0</v>
      </c>
      <c r="BW172" s="45">
        <v>0</v>
      </c>
      <c r="BX172" s="45">
        <v>247.29</v>
      </c>
      <c r="BY172" s="45">
        <v>224</v>
      </c>
    </row>
    <row r="173" spans="1:77" x14ac:dyDescent="0.25">
      <c r="A173" s="11">
        <v>41509</v>
      </c>
      <c r="B173" s="45">
        <v>64.52</v>
      </c>
      <c r="C173" s="45">
        <v>50.52</v>
      </c>
      <c r="D173" s="45">
        <v>139.6</v>
      </c>
      <c r="E173" s="45">
        <v>56.34</v>
      </c>
      <c r="F173" s="45">
        <v>44.04</v>
      </c>
      <c r="G173" s="45">
        <v>0</v>
      </c>
      <c r="H173" s="45">
        <v>0</v>
      </c>
      <c r="I173" s="45">
        <v>0</v>
      </c>
      <c r="J173" s="45">
        <v>0</v>
      </c>
      <c r="K173" s="45">
        <v>0</v>
      </c>
      <c r="L173" s="45">
        <v>152.41</v>
      </c>
      <c r="M173" s="45">
        <v>150.19999999999999</v>
      </c>
      <c r="N173" s="45">
        <v>0</v>
      </c>
      <c r="O173" s="45">
        <v>0</v>
      </c>
      <c r="P173" s="45">
        <v>131.47</v>
      </c>
      <c r="Q173" s="45">
        <v>107.99</v>
      </c>
      <c r="R173" s="45">
        <v>131.13</v>
      </c>
      <c r="S173" s="45">
        <v>100.34</v>
      </c>
      <c r="T173" s="45">
        <v>51.35</v>
      </c>
      <c r="U173" s="45">
        <v>36.86</v>
      </c>
      <c r="V173" s="45">
        <v>0</v>
      </c>
      <c r="W173" s="45">
        <v>70.7</v>
      </c>
      <c r="X173" s="45">
        <v>236.78</v>
      </c>
      <c r="Y173" s="45">
        <v>173.56</v>
      </c>
      <c r="AA173" s="11">
        <v>41509</v>
      </c>
      <c r="AB173" s="45">
        <v>64.040000000000006</v>
      </c>
      <c r="AC173" s="45">
        <v>50.14</v>
      </c>
      <c r="AD173" s="45">
        <v>138.57</v>
      </c>
      <c r="AE173" s="45">
        <v>55.92</v>
      </c>
      <c r="AF173" s="45">
        <v>43.72</v>
      </c>
      <c r="AG173" s="45">
        <v>0</v>
      </c>
      <c r="AH173" s="45">
        <v>0</v>
      </c>
      <c r="AI173" s="45">
        <v>0</v>
      </c>
      <c r="AJ173" s="45">
        <v>0</v>
      </c>
      <c r="AK173" s="45">
        <v>0</v>
      </c>
      <c r="AL173" s="45">
        <v>151.28</v>
      </c>
      <c r="AM173" s="45">
        <v>149.08000000000001</v>
      </c>
      <c r="AN173" s="45">
        <v>0</v>
      </c>
      <c r="AO173" s="45">
        <v>0</v>
      </c>
      <c r="AP173" s="45">
        <v>130.49</v>
      </c>
      <c r="AQ173" s="45">
        <v>107.19</v>
      </c>
      <c r="AR173" s="45">
        <v>130.15</v>
      </c>
      <c r="AS173" s="45">
        <v>99.59</v>
      </c>
      <c r="AT173" s="45">
        <v>50.97</v>
      </c>
      <c r="AU173" s="45">
        <v>36.590000000000003</v>
      </c>
      <c r="AV173" s="45">
        <v>0</v>
      </c>
      <c r="AW173" s="45">
        <v>70.17</v>
      </c>
      <c r="AX173" s="45">
        <v>235.02</v>
      </c>
      <c r="AY173" s="45">
        <v>172.27</v>
      </c>
      <c r="BA173" s="11">
        <v>41509</v>
      </c>
      <c r="BB173" s="45">
        <v>62.31</v>
      </c>
      <c r="BC173" s="45">
        <v>48.78</v>
      </c>
      <c r="BD173" s="45">
        <v>134.82</v>
      </c>
      <c r="BE173" s="45">
        <v>54.41</v>
      </c>
      <c r="BF173" s="45">
        <v>42.53</v>
      </c>
      <c r="BG173" s="45">
        <v>0</v>
      </c>
      <c r="BH173" s="45">
        <v>0</v>
      </c>
      <c r="BI173" s="45">
        <v>0</v>
      </c>
      <c r="BJ173" s="45">
        <v>0</v>
      </c>
      <c r="BK173" s="45">
        <v>0</v>
      </c>
      <c r="BL173" s="45">
        <v>147.18</v>
      </c>
      <c r="BM173" s="45">
        <v>145.05000000000001</v>
      </c>
      <c r="BN173" s="45">
        <v>0</v>
      </c>
      <c r="BO173" s="45">
        <v>0</v>
      </c>
      <c r="BP173" s="45">
        <v>126.96</v>
      </c>
      <c r="BQ173" s="45">
        <v>104.29</v>
      </c>
      <c r="BR173" s="45">
        <v>126.63</v>
      </c>
      <c r="BS173" s="45">
        <v>96.9</v>
      </c>
      <c r="BT173" s="45">
        <v>49.59</v>
      </c>
      <c r="BU173" s="45">
        <v>35.6</v>
      </c>
      <c r="BV173" s="45">
        <v>0</v>
      </c>
      <c r="BW173" s="45">
        <v>68.27</v>
      </c>
      <c r="BX173" s="45">
        <v>228.66</v>
      </c>
      <c r="BY173" s="45">
        <v>167.61</v>
      </c>
    </row>
    <row r="174" spans="1:77" x14ac:dyDescent="0.25">
      <c r="A174" s="11">
        <v>41510</v>
      </c>
      <c r="B174" s="45">
        <v>67.23</v>
      </c>
      <c r="C174" s="45">
        <v>32.18</v>
      </c>
      <c r="D174" s="45">
        <v>0</v>
      </c>
      <c r="E174" s="45">
        <v>0</v>
      </c>
      <c r="F174" s="45">
        <v>23.83</v>
      </c>
      <c r="G174" s="45">
        <v>16.3</v>
      </c>
      <c r="H174" s="45">
        <v>0</v>
      </c>
      <c r="I174" s="45">
        <v>0</v>
      </c>
      <c r="J174" s="45">
        <v>0</v>
      </c>
      <c r="K174" s="45">
        <v>0</v>
      </c>
      <c r="L174" s="45">
        <v>0</v>
      </c>
      <c r="M174" s="45">
        <v>0</v>
      </c>
      <c r="N174" s="45">
        <v>0</v>
      </c>
      <c r="O174" s="45">
        <v>0</v>
      </c>
      <c r="P174" s="45">
        <v>0</v>
      </c>
      <c r="Q174" s="45">
        <v>0</v>
      </c>
      <c r="R174" s="45">
        <v>49.73</v>
      </c>
      <c r="S174" s="45">
        <v>49.89</v>
      </c>
      <c r="T174" s="45">
        <v>83.76</v>
      </c>
      <c r="U174" s="45">
        <v>0.8</v>
      </c>
      <c r="V174" s="45">
        <v>0</v>
      </c>
      <c r="W174" s="45">
        <v>0</v>
      </c>
      <c r="X174" s="45">
        <v>114.49</v>
      </c>
      <c r="Y174" s="45">
        <v>176.67</v>
      </c>
      <c r="AA174" s="11">
        <v>41510</v>
      </c>
      <c r="AB174" s="45">
        <v>66.73</v>
      </c>
      <c r="AC174" s="45">
        <v>31.94</v>
      </c>
      <c r="AD174" s="45">
        <v>0</v>
      </c>
      <c r="AE174" s="45">
        <v>0</v>
      </c>
      <c r="AF174" s="45">
        <v>23.65</v>
      </c>
      <c r="AG174" s="45">
        <v>16.170000000000002</v>
      </c>
      <c r="AH174" s="45">
        <v>0</v>
      </c>
      <c r="AI174" s="45">
        <v>0</v>
      </c>
      <c r="AJ174" s="45">
        <v>0</v>
      </c>
      <c r="AK174" s="45">
        <v>0</v>
      </c>
      <c r="AL174" s="45">
        <v>0</v>
      </c>
      <c r="AM174" s="45">
        <v>0</v>
      </c>
      <c r="AN174" s="45">
        <v>0</v>
      </c>
      <c r="AO174" s="45">
        <v>0</v>
      </c>
      <c r="AP174" s="45">
        <v>0</v>
      </c>
      <c r="AQ174" s="45">
        <v>0</v>
      </c>
      <c r="AR174" s="45">
        <v>49.37</v>
      </c>
      <c r="AS174" s="45">
        <v>49.52</v>
      </c>
      <c r="AT174" s="45">
        <v>83.14</v>
      </c>
      <c r="AU174" s="45">
        <v>0.8</v>
      </c>
      <c r="AV174" s="45">
        <v>0</v>
      </c>
      <c r="AW174" s="45">
        <v>0</v>
      </c>
      <c r="AX174" s="45">
        <v>113.64</v>
      </c>
      <c r="AY174" s="45">
        <v>175.35</v>
      </c>
      <c r="BA174" s="11">
        <v>41510</v>
      </c>
      <c r="BB174" s="45">
        <v>64.930000000000007</v>
      </c>
      <c r="BC174" s="45">
        <v>31.08</v>
      </c>
      <c r="BD174" s="45">
        <v>0</v>
      </c>
      <c r="BE174" s="45">
        <v>0</v>
      </c>
      <c r="BF174" s="45">
        <v>23.01</v>
      </c>
      <c r="BG174" s="45">
        <v>15.74</v>
      </c>
      <c r="BH174" s="45">
        <v>0</v>
      </c>
      <c r="BI174" s="45">
        <v>0</v>
      </c>
      <c r="BJ174" s="45">
        <v>0</v>
      </c>
      <c r="BK174" s="45">
        <v>0</v>
      </c>
      <c r="BL174" s="45">
        <v>0</v>
      </c>
      <c r="BM174" s="45">
        <v>0</v>
      </c>
      <c r="BN174" s="45">
        <v>0</v>
      </c>
      <c r="BO174" s="45">
        <v>0</v>
      </c>
      <c r="BP174" s="45">
        <v>0</v>
      </c>
      <c r="BQ174" s="45">
        <v>0</v>
      </c>
      <c r="BR174" s="45">
        <v>48.03</v>
      </c>
      <c r="BS174" s="45">
        <v>48.18</v>
      </c>
      <c r="BT174" s="45">
        <v>80.89</v>
      </c>
      <c r="BU174" s="45">
        <v>0.78</v>
      </c>
      <c r="BV174" s="45">
        <v>0</v>
      </c>
      <c r="BW174" s="45">
        <v>0</v>
      </c>
      <c r="BX174" s="45">
        <v>110.56</v>
      </c>
      <c r="BY174" s="45">
        <v>170.61</v>
      </c>
    </row>
    <row r="175" spans="1:77" x14ac:dyDescent="0.25">
      <c r="A175" s="11">
        <v>41511</v>
      </c>
      <c r="B175" s="45">
        <v>141.96</v>
      </c>
      <c r="C175" s="45">
        <v>170.36</v>
      </c>
      <c r="D175" s="45">
        <v>5.22</v>
      </c>
      <c r="E175" s="45">
        <v>45.39</v>
      </c>
      <c r="F175" s="45">
        <v>128.75</v>
      </c>
      <c r="G175" s="45">
        <v>103.65</v>
      </c>
      <c r="H175" s="45">
        <v>71.099999999999994</v>
      </c>
      <c r="I175" s="45">
        <v>112.61</v>
      </c>
      <c r="J175" s="45">
        <v>0</v>
      </c>
      <c r="K175" s="45">
        <v>17.22</v>
      </c>
      <c r="L175" s="45">
        <v>0.13</v>
      </c>
      <c r="M175" s="45">
        <v>16.59</v>
      </c>
      <c r="N175" s="45">
        <v>61.02</v>
      </c>
      <c r="O175" s="45">
        <v>67.44</v>
      </c>
      <c r="P175" s="45">
        <v>77.400000000000006</v>
      </c>
      <c r="Q175" s="45">
        <v>76.92</v>
      </c>
      <c r="R175" s="45">
        <v>88.7</v>
      </c>
      <c r="S175" s="45">
        <v>85.56</v>
      </c>
      <c r="T175" s="45">
        <v>117.37</v>
      </c>
      <c r="U175" s="45">
        <v>80.77</v>
      </c>
      <c r="V175" s="45">
        <v>14.75</v>
      </c>
      <c r="W175" s="45">
        <v>145.47</v>
      </c>
      <c r="X175" s="45">
        <v>178.76</v>
      </c>
      <c r="Y175" s="45">
        <v>328.89</v>
      </c>
      <c r="AA175" s="11">
        <v>41511</v>
      </c>
      <c r="AB175" s="45">
        <v>140.9</v>
      </c>
      <c r="AC175" s="45">
        <v>169.09</v>
      </c>
      <c r="AD175" s="45">
        <v>5.18</v>
      </c>
      <c r="AE175" s="45">
        <v>45.05</v>
      </c>
      <c r="AF175" s="45">
        <v>127.79</v>
      </c>
      <c r="AG175" s="45">
        <v>102.88</v>
      </c>
      <c r="AH175" s="45">
        <v>70.569999999999993</v>
      </c>
      <c r="AI175" s="45">
        <v>111.77</v>
      </c>
      <c r="AJ175" s="45">
        <v>0</v>
      </c>
      <c r="AK175" s="45">
        <v>17.09</v>
      </c>
      <c r="AL175" s="45">
        <v>0.13</v>
      </c>
      <c r="AM175" s="45">
        <v>16.47</v>
      </c>
      <c r="AN175" s="45">
        <v>60.57</v>
      </c>
      <c r="AO175" s="45">
        <v>66.94</v>
      </c>
      <c r="AP175" s="45">
        <v>76.83</v>
      </c>
      <c r="AQ175" s="45">
        <v>76.349999999999994</v>
      </c>
      <c r="AR175" s="45">
        <v>88.04</v>
      </c>
      <c r="AS175" s="45">
        <v>84.93</v>
      </c>
      <c r="AT175" s="45">
        <v>116.5</v>
      </c>
      <c r="AU175" s="45">
        <v>80.17</v>
      </c>
      <c r="AV175" s="45">
        <v>14.64</v>
      </c>
      <c r="AW175" s="45">
        <v>144.38999999999999</v>
      </c>
      <c r="AX175" s="45">
        <v>177.43</v>
      </c>
      <c r="AY175" s="45">
        <v>326.44</v>
      </c>
      <c r="BA175" s="11">
        <v>41511</v>
      </c>
      <c r="BB175" s="45">
        <v>137.09</v>
      </c>
      <c r="BC175" s="45">
        <v>164.51</v>
      </c>
      <c r="BD175" s="45">
        <v>5.04</v>
      </c>
      <c r="BE175" s="45">
        <v>43.83</v>
      </c>
      <c r="BF175" s="45">
        <v>124.33</v>
      </c>
      <c r="BG175" s="45">
        <v>100.1</v>
      </c>
      <c r="BH175" s="45">
        <v>68.66</v>
      </c>
      <c r="BI175" s="45">
        <v>108.74</v>
      </c>
      <c r="BJ175" s="45">
        <v>0</v>
      </c>
      <c r="BK175" s="45">
        <v>16.63</v>
      </c>
      <c r="BL175" s="45">
        <v>0.13</v>
      </c>
      <c r="BM175" s="45">
        <v>16.02</v>
      </c>
      <c r="BN175" s="45">
        <v>58.93</v>
      </c>
      <c r="BO175" s="45">
        <v>65.13</v>
      </c>
      <c r="BP175" s="45">
        <v>74.75</v>
      </c>
      <c r="BQ175" s="45">
        <v>74.28</v>
      </c>
      <c r="BR175" s="45">
        <v>85.66</v>
      </c>
      <c r="BS175" s="45">
        <v>82.63</v>
      </c>
      <c r="BT175" s="45">
        <v>113.35</v>
      </c>
      <c r="BU175" s="45">
        <v>78</v>
      </c>
      <c r="BV175" s="45">
        <v>14.25</v>
      </c>
      <c r="BW175" s="45">
        <v>140.47999999999999</v>
      </c>
      <c r="BX175" s="45">
        <v>172.63</v>
      </c>
      <c r="BY175" s="45">
        <v>317.61</v>
      </c>
    </row>
    <row r="176" spans="1:77" x14ac:dyDescent="0.25">
      <c r="A176" s="11">
        <v>41512</v>
      </c>
      <c r="B176" s="45">
        <v>70.14</v>
      </c>
      <c r="C176" s="45">
        <v>12.71</v>
      </c>
      <c r="D176" s="45">
        <v>0</v>
      </c>
      <c r="E176" s="45">
        <v>52.78</v>
      </c>
      <c r="F176" s="45">
        <v>20.170000000000002</v>
      </c>
      <c r="G176" s="45">
        <v>0</v>
      </c>
      <c r="H176" s="45">
        <v>0</v>
      </c>
      <c r="I176" s="45">
        <v>0</v>
      </c>
      <c r="J176" s="45">
        <v>0</v>
      </c>
      <c r="K176" s="45">
        <v>0</v>
      </c>
      <c r="L176" s="45">
        <v>86.76</v>
      </c>
      <c r="M176" s="45">
        <v>157.74</v>
      </c>
      <c r="N176" s="45">
        <v>165.53</v>
      </c>
      <c r="O176" s="45">
        <v>252.1</v>
      </c>
      <c r="P176" s="45">
        <v>155.66</v>
      </c>
      <c r="Q176" s="45">
        <v>203.49</v>
      </c>
      <c r="R176" s="45">
        <v>297.33999999999997</v>
      </c>
      <c r="S176" s="45">
        <v>331.57</v>
      </c>
      <c r="T176" s="45">
        <v>212.95</v>
      </c>
      <c r="U176" s="45">
        <v>120.64</v>
      </c>
      <c r="V176" s="45">
        <v>0</v>
      </c>
      <c r="W176" s="45">
        <v>500.67</v>
      </c>
      <c r="X176" s="45">
        <v>319.99</v>
      </c>
      <c r="Y176" s="45">
        <v>224.05</v>
      </c>
      <c r="AA176" s="11">
        <v>41512</v>
      </c>
      <c r="AB176" s="45">
        <v>69.62</v>
      </c>
      <c r="AC176" s="45">
        <v>12.61</v>
      </c>
      <c r="AD176" s="45">
        <v>0</v>
      </c>
      <c r="AE176" s="45">
        <v>52.39</v>
      </c>
      <c r="AF176" s="45">
        <v>20.02</v>
      </c>
      <c r="AG176" s="45">
        <v>0</v>
      </c>
      <c r="AH176" s="45">
        <v>0</v>
      </c>
      <c r="AI176" s="45">
        <v>0</v>
      </c>
      <c r="AJ176" s="45">
        <v>0</v>
      </c>
      <c r="AK176" s="45">
        <v>0</v>
      </c>
      <c r="AL176" s="45">
        <v>86.12</v>
      </c>
      <c r="AM176" s="45">
        <v>156.57</v>
      </c>
      <c r="AN176" s="45">
        <v>164.3</v>
      </c>
      <c r="AO176" s="45">
        <v>250.22</v>
      </c>
      <c r="AP176" s="45">
        <v>154.5</v>
      </c>
      <c r="AQ176" s="45">
        <v>201.97</v>
      </c>
      <c r="AR176" s="45">
        <v>295.13</v>
      </c>
      <c r="AS176" s="45">
        <v>329.11</v>
      </c>
      <c r="AT176" s="45">
        <v>211.36</v>
      </c>
      <c r="AU176" s="45">
        <v>119.75</v>
      </c>
      <c r="AV176" s="45">
        <v>0</v>
      </c>
      <c r="AW176" s="45">
        <v>496.95</v>
      </c>
      <c r="AX176" s="45">
        <v>317.61</v>
      </c>
      <c r="AY176" s="45">
        <v>222.39</v>
      </c>
      <c r="BA176" s="11">
        <v>41512</v>
      </c>
      <c r="BB176" s="45">
        <v>67.73</v>
      </c>
      <c r="BC176" s="45">
        <v>12.27</v>
      </c>
      <c r="BD176" s="45">
        <v>0</v>
      </c>
      <c r="BE176" s="45">
        <v>50.97</v>
      </c>
      <c r="BF176" s="45">
        <v>19.48</v>
      </c>
      <c r="BG176" s="45">
        <v>0</v>
      </c>
      <c r="BH176" s="45">
        <v>0</v>
      </c>
      <c r="BI176" s="45">
        <v>0</v>
      </c>
      <c r="BJ176" s="45">
        <v>0</v>
      </c>
      <c r="BK176" s="45">
        <v>0</v>
      </c>
      <c r="BL176" s="45">
        <v>83.79</v>
      </c>
      <c r="BM176" s="45">
        <v>152.33000000000001</v>
      </c>
      <c r="BN176" s="45">
        <v>159.86000000000001</v>
      </c>
      <c r="BO176" s="45">
        <v>243.45</v>
      </c>
      <c r="BP176" s="45">
        <v>150.32</v>
      </c>
      <c r="BQ176" s="45">
        <v>196.51</v>
      </c>
      <c r="BR176" s="45">
        <v>287.14</v>
      </c>
      <c r="BS176" s="45">
        <v>320.2</v>
      </c>
      <c r="BT176" s="45">
        <v>205.64</v>
      </c>
      <c r="BU176" s="45">
        <v>116.51</v>
      </c>
      <c r="BV176" s="45">
        <v>0</v>
      </c>
      <c r="BW176" s="45">
        <v>483.5</v>
      </c>
      <c r="BX176" s="45">
        <v>309.02</v>
      </c>
      <c r="BY176" s="45">
        <v>216.37</v>
      </c>
    </row>
    <row r="177" spans="1:77" x14ac:dyDescent="0.25">
      <c r="A177" s="11">
        <v>41513</v>
      </c>
      <c r="B177" s="45">
        <v>227.09</v>
      </c>
      <c r="C177" s="45">
        <v>262.55</v>
      </c>
      <c r="D177" s="45">
        <v>175.43</v>
      </c>
      <c r="E177" s="45">
        <v>139.82</v>
      </c>
      <c r="F177" s="45">
        <v>99.58</v>
      </c>
      <c r="G177" s="45">
        <v>20.2</v>
      </c>
      <c r="H177" s="45">
        <v>0</v>
      </c>
      <c r="I177" s="45">
        <v>0</v>
      </c>
      <c r="J177" s="45">
        <v>0</v>
      </c>
      <c r="K177" s="45">
        <v>23.25</v>
      </c>
      <c r="L177" s="45">
        <v>361.47</v>
      </c>
      <c r="M177" s="45">
        <v>421.99</v>
      </c>
      <c r="N177" s="45">
        <v>414.64</v>
      </c>
      <c r="O177" s="45">
        <v>382.88</v>
      </c>
      <c r="P177" s="45">
        <v>412.48</v>
      </c>
      <c r="Q177" s="45">
        <v>390.92</v>
      </c>
      <c r="R177" s="45">
        <v>452.62</v>
      </c>
      <c r="S177" s="45">
        <v>434.65</v>
      </c>
      <c r="T177" s="45">
        <v>270.85000000000002</v>
      </c>
      <c r="U177" s="45">
        <v>244.37</v>
      </c>
      <c r="V177" s="45">
        <v>99.23</v>
      </c>
      <c r="W177" s="45">
        <v>446.63</v>
      </c>
      <c r="X177" s="45">
        <v>327.88</v>
      </c>
      <c r="Y177" s="45">
        <v>426.79</v>
      </c>
      <c r="AA177" s="11">
        <v>41513</v>
      </c>
      <c r="AB177" s="45">
        <v>225.41</v>
      </c>
      <c r="AC177" s="45">
        <v>260.60000000000002</v>
      </c>
      <c r="AD177" s="45">
        <v>174.13</v>
      </c>
      <c r="AE177" s="45">
        <v>138.78</v>
      </c>
      <c r="AF177" s="45">
        <v>98.84</v>
      </c>
      <c r="AG177" s="45">
        <v>20.05</v>
      </c>
      <c r="AH177" s="45">
        <v>0</v>
      </c>
      <c r="AI177" s="45">
        <v>0</v>
      </c>
      <c r="AJ177" s="45">
        <v>0</v>
      </c>
      <c r="AK177" s="45">
        <v>23.08</v>
      </c>
      <c r="AL177" s="45">
        <v>358.78</v>
      </c>
      <c r="AM177" s="45">
        <v>418.86</v>
      </c>
      <c r="AN177" s="45">
        <v>411.56</v>
      </c>
      <c r="AO177" s="45">
        <v>380.04</v>
      </c>
      <c r="AP177" s="45">
        <v>409.41</v>
      </c>
      <c r="AQ177" s="45">
        <v>388.01</v>
      </c>
      <c r="AR177" s="45">
        <v>449.26</v>
      </c>
      <c r="AS177" s="45">
        <v>431.42</v>
      </c>
      <c r="AT177" s="45">
        <v>268.83999999999997</v>
      </c>
      <c r="AU177" s="45">
        <v>242.55</v>
      </c>
      <c r="AV177" s="45">
        <v>98.49</v>
      </c>
      <c r="AW177" s="45">
        <v>443.31</v>
      </c>
      <c r="AX177" s="45">
        <v>325.45</v>
      </c>
      <c r="AY177" s="45">
        <v>423.62</v>
      </c>
      <c r="BA177" s="11">
        <v>41513</v>
      </c>
      <c r="BB177" s="45">
        <v>219.31</v>
      </c>
      <c r="BC177" s="45">
        <v>253.54</v>
      </c>
      <c r="BD177" s="45">
        <v>169.42</v>
      </c>
      <c r="BE177" s="45">
        <v>135.03</v>
      </c>
      <c r="BF177" s="45">
        <v>96.17</v>
      </c>
      <c r="BG177" s="45">
        <v>19.510000000000002</v>
      </c>
      <c r="BH177" s="45">
        <v>0</v>
      </c>
      <c r="BI177" s="45">
        <v>0</v>
      </c>
      <c r="BJ177" s="45">
        <v>0</v>
      </c>
      <c r="BK177" s="45">
        <v>22.46</v>
      </c>
      <c r="BL177" s="45">
        <v>349.07</v>
      </c>
      <c r="BM177" s="45">
        <v>407.52</v>
      </c>
      <c r="BN177" s="45">
        <v>400.42</v>
      </c>
      <c r="BO177" s="45">
        <v>369.75</v>
      </c>
      <c r="BP177" s="45">
        <v>398.33</v>
      </c>
      <c r="BQ177" s="45">
        <v>377.51</v>
      </c>
      <c r="BR177" s="45">
        <v>437.1</v>
      </c>
      <c r="BS177" s="45">
        <v>419.75</v>
      </c>
      <c r="BT177" s="45">
        <v>261.56</v>
      </c>
      <c r="BU177" s="45">
        <v>235.99</v>
      </c>
      <c r="BV177" s="45">
        <v>95.82</v>
      </c>
      <c r="BW177" s="45">
        <v>431.32</v>
      </c>
      <c r="BX177" s="45">
        <v>316.64</v>
      </c>
      <c r="BY177" s="45">
        <v>412.16</v>
      </c>
    </row>
    <row r="178" spans="1:77" x14ac:dyDescent="0.25">
      <c r="A178" s="11">
        <v>41514</v>
      </c>
      <c r="B178" s="45">
        <v>109.62</v>
      </c>
      <c r="C178" s="45">
        <v>205.84</v>
      </c>
      <c r="D178" s="45">
        <v>141.1</v>
      </c>
      <c r="E178" s="45">
        <v>97.25</v>
      </c>
      <c r="F178" s="45">
        <v>93.49</v>
      </c>
      <c r="G178" s="45">
        <v>8.17</v>
      </c>
      <c r="H178" s="45">
        <v>0</v>
      </c>
      <c r="I178" s="45">
        <v>0</v>
      </c>
      <c r="J178" s="45">
        <v>0</v>
      </c>
      <c r="K178" s="45">
        <v>0</v>
      </c>
      <c r="L178" s="45">
        <v>34.64</v>
      </c>
      <c r="M178" s="45">
        <v>67.22</v>
      </c>
      <c r="N178" s="45">
        <v>95.27</v>
      </c>
      <c r="O178" s="45">
        <v>109.16</v>
      </c>
      <c r="P178" s="45">
        <v>198.34</v>
      </c>
      <c r="Q178" s="45">
        <v>157.68</v>
      </c>
      <c r="R178" s="45">
        <v>260.25</v>
      </c>
      <c r="S178" s="45">
        <v>236.84</v>
      </c>
      <c r="T178" s="45">
        <v>149.08000000000001</v>
      </c>
      <c r="U178" s="45">
        <v>66.2</v>
      </c>
      <c r="V178" s="45">
        <v>46.27</v>
      </c>
      <c r="W178" s="45">
        <v>161.9</v>
      </c>
      <c r="X178" s="45">
        <v>209.12</v>
      </c>
      <c r="Y178" s="45">
        <v>158.41999999999999</v>
      </c>
      <c r="AA178" s="11">
        <v>41514</v>
      </c>
      <c r="AB178" s="45">
        <v>108.81</v>
      </c>
      <c r="AC178" s="45">
        <v>204.31</v>
      </c>
      <c r="AD178" s="45">
        <v>140.05000000000001</v>
      </c>
      <c r="AE178" s="45">
        <v>96.52</v>
      </c>
      <c r="AF178" s="45">
        <v>92.8</v>
      </c>
      <c r="AG178" s="45">
        <v>8.11</v>
      </c>
      <c r="AH178" s="45">
        <v>0</v>
      </c>
      <c r="AI178" s="45">
        <v>0</v>
      </c>
      <c r="AJ178" s="45">
        <v>0</v>
      </c>
      <c r="AK178" s="45">
        <v>0</v>
      </c>
      <c r="AL178" s="45">
        <v>34.380000000000003</v>
      </c>
      <c r="AM178" s="45">
        <v>66.72</v>
      </c>
      <c r="AN178" s="45">
        <v>94.57</v>
      </c>
      <c r="AO178" s="45">
        <v>108.35</v>
      </c>
      <c r="AP178" s="45">
        <v>196.87</v>
      </c>
      <c r="AQ178" s="45">
        <v>156.51</v>
      </c>
      <c r="AR178" s="45">
        <v>258.31</v>
      </c>
      <c r="AS178" s="45">
        <v>235.08</v>
      </c>
      <c r="AT178" s="45">
        <v>147.97999999999999</v>
      </c>
      <c r="AU178" s="45">
        <v>65.7</v>
      </c>
      <c r="AV178" s="45">
        <v>45.92</v>
      </c>
      <c r="AW178" s="45">
        <v>160.69999999999999</v>
      </c>
      <c r="AX178" s="45">
        <v>207.57</v>
      </c>
      <c r="AY178" s="45">
        <v>157.24</v>
      </c>
      <c r="BA178" s="11">
        <v>41514</v>
      </c>
      <c r="BB178" s="45">
        <v>105.86</v>
      </c>
      <c r="BC178" s="45">
        <v>198.78</v>
      </c>
      <c r="BD178" s="45">
        <v>136.26</v>
      </c>
      <c r="BE178" s="45">
        <v>93.91</v>
      </c>
      <c r="BF178" s="45">
        <v>90.28</v>
      </c>
      <c r="BG178" s="45">
        <v>7.89</v>
      </c>
      <c r="BH178" s="45">
        <v>0</v>
      </c>
      <c r="BI178" s="45">
        <v>0</v>
      </c>
      <c r="BJ178" s="45">
        <v>0</v>
      </c>
      <c r="BK178" s="45">
        <v>0</v>
      </c>
      <c r="BL178" s="45">
        <v>33.450000000000003</v>
      </c>
      <c r="BM178" s="45">
        <v>64.91</v>
      </c>
      <c r="BN178" s="45">
        <v>92.01</v>
      </c>
      <c r="BO178" s="45">
        <v>105.42</v>
      </c>
      <c r="BP178" s="45">
        <v>191.54</v>
      </c>
      <c r="BQ178" s="45">
        <v>152.28</v>
      </c>
      <c r="BR178" s="45">
        <v>251.32</v>
      </c>
      <c r="BS178" s="45">
        <v>228.72</v>
      </c>
      <c r="BT178" s="45">
        <v>143.97</v>
      </c>
      <c r="BU178" s="45">
        <v>63.93</v>
      </c>
      <c r="BV178" s="45">
        <v>44.68</v>
      </c>
      <c r="BW178" s="45">
        <v>156.35</v>
      </c>
      <c r="BX178" s="45">
        <v>201.95</v>
      </c>
      <c r="BY178" s="45">
        <v>152.99</v>
      </c>
    </row>
    <row r="179" spans="1:77" x14ac:dyDescent="0.25">
      <c r="A179" s="11">
        <v>41515</v>
      </c>
      <c r="B179" s="45">
        <v>26.27</v>
      </c>
      <c r="C179" s="45">
        <v>19.97</v>
      </c>
      <c r="D179" s="45">
        <v>84.23</v>
      </c>
      <c r="E179" s="45">
        <v>15.49</v>
      </c>
      <c r="F179" s="45">
        <v>0</v>
      </c>
      <c r="G179" s="45">
        <v>0</v>
      </c>
      <c r="H179" s="45">
        <v>0</v>
      </c>
      <c r="I179" s="45">
        <v>0</v>
      </c>
      <c r="J179" s="45">
        <v>0</v>
      </c>
      <c r="K179" s="45">
        <v>114.81</v>
      </c>
      <c r="L179" s="45">
        <v>200.28</v>
      </c>
      <c r="M179" s="45">
        <v>175.55</v>
      </c>
      <c r="N179" s="45">
        <v>142.22999999999999</v>
      </c>
      <c r="O179" s="45">
        <v>190.37</v>
      </c>
      <c r="P179" s="45">
        <v>254.81</v>
      </c>
      <c r="Q179" s="45">
        <v>216.67</v>
      </c>
      <c r="R179" s="45">
        <v>301.75</v>
      </c>
      <c r="S179" s="45">
        <v>229.49</v>
      </c>
      <c r="T179" s="45">
        <v>188.45</v>
      </c>
      <c r="U179" s="45">
        <v>60.6</v>
      </c>
      <c r="V179" s="45">
        <v>121.71</v>
      </c>
      <c r="W179" s="45">
        <v>259.89</v>
      </c>
      <c r="X179" s="45">
        <v>268.64999999999998</v>
      </c>
      <c r="Y179" s="45">
        <v>167.97</v>
      </c>
      <c r="AA179" s="11">
        <v>41515</v>
      </c>
      <c r="AB179" s="45">
        <v>26.08</v>
      </c>
      <c r="AC179" s="45">
        <v>19.82</v>
      </c>
      <c r="AD179" s="45">
        <v>83.61</v>
      </c>
      <c r="AE179" s="45">
        <v>15.38</v>
      </c>
      <c r="AF179" s="45">
        <v>0</v>
      </c>
      <c r="AG179" s="45">
        <v>0</v>
      </c>
      <c r="AH179" s="45">
        <v>0</v>
      </c>
      <c r="AI179" s="45">
        <v>0</v>
      </c>
      <c r="AJ179" s="45">
        <v>0</v>
      </c>
      <c r="AK179" s="45">
        <v>113.95</v>
      </c>
      <c r="AL179" s="45">
        <v>198.79</v>
      </c>
      <c r="AM179" s="45">
        <v>174.25</v>
      </c>
      <c r="AN179" s="45">
        <v>141.18</v>
      </c>
      <c r="AO179" s="45">
        <v>188.96</v>
      </c>
      <c r="AP179" s="45">
        <v>252.91</v>
      </c>
      <c r="AQ179" s="45">
        <v>215.06</v>
      </c>
      <c r="AR179" s="45">
        <v>299.5</v>
      </c>
      <c r="AS179" s="45">
        <v>227.79</v>
      </c>
      <c r="AT179" s="45">
        <v>187.05</v>
      </c>
      <c r="AU179" s="45">
        <v>60.15</v>
      </c>
      <c r="AV179" s="45">
        <v>120.81</v>
      </c>
      <c r="AW179" s="45">
        <v>257.95999999999998</v>
      </c>
      <c r="AX179" s="45">
        <v>266.64999999999998</v>
      </c>
      <c r="AY179" s="45">
        <v>166.72</v>
      </c>
      <c r="BA179" s="11">
        <v>41515</v>
      </c>
      <c r="BB179" s="45">
        <v>25.37</v>
      </c>
      <c r="BC179" s="45">
        <v>19.29</v>
      </c>
      <c r="BD179" s="45">
        <v>81.34</v>
      </c>
      <c r="BE179" s="45">
        <v>14.96</v>
      </c>
      <c r="BF179" s="45">
        <v>0</v>
      </c>
      <c r="BG179" s="45">
        <v>0</v>
      </c>
      <c r="BH179" s="45">
        <v>0</v>
      </c>
      <c r="BI179" s="45">
        <v>0</v>
      </c>
      <c r="BJ179" s="45">
        <v>0</v>
      </c>
      <c r="BK179" s="45">
        <v>110.87</v>
      </c>
      <c r="BL179" s="45">
        <v>193.41</v>
      </c>
      <c r="BM179" s="45">
        <v>169.53</v>
      </c>
      <c r="BN179" s="45">
        <v>137.36000000000001</v>
      </c>
      <c r="BO179" s="45">
        <v>183.84</v>
      </c>
      <c r="BP179" s="45">
        <v>246.07</v>
      </c>
      <c r="BQ179" s="45">
        <v>209.24</v>
      </c>
      <c r="BR179" s="45">
        <v>291.39999999999998</v>
      </c>
      <c r="BS179" s="45">
        <v>221.62</v>
      </c>
      <c r="BT179" s="45">
        <v>181.98</v>
      </c>
      <c r="BU179" s="45">
        <v>58.52</v>
      </c>
      <c r="BV179" s="45">
        <v>117.54</v>
      </c>
      <c r="BW179" s="45">
        <v>250.98</v>
      </c>
      <c r="BX179" s="45">
        <v>259.44</v>
      </c>
      <c r="BY179" s="45">
        <v>162.21</v>
      </c>
    </row>
    <row r="180" spans="1:77" x14ac:dyDescent="0.25">
      <c r="A180" s="11">
        <v>41516</v>
      </c>
      <c r="B180" s="45">
        <v>74.66</v>
      </c>
      <c r="C180" s="45">
        <v>157.78</v>
      </c>
      <c r="D180" s="45">
        <v>181.5</v>
      </c>
      <c r="E180" s="45">
        <v>172.44</v>
      </c>
      <c r="F180" s="45">
        <v>133.82</v>
      </c>
      <c r="G180" s="45">
        <v>6.52</v>
      </c>
      <c r="H180" s="45">
        <v>0</v>
      </c>
      <c r="I180" s="45">
        <v>0</v>
      </c>
      <c r="J180" s="45">
        <v>0</v>
      </c>
      <c r="K180" s="45">
        <v>186.23</v>
      </c>
      <c r="L180" s="45">
        <v>240.37</v>
      </c>
      <c r="M180" s="45">
        <v>240.94</v>
      </c>
      <c r="N180" s="45">
        <v>295.04000000000002</v>
      </c>
      <c r="O180" s="45">
        <v>327.95</v>
      </c>
      <c r="P180" s="45">
        <v>366.74</v>
      </c>
      <c r="Q180" s="45">
        <v>329.84</v>
      </c>
      <c r="R180" s="45">
        <v>372.16</v>
      </c>
      <c r="S180" s="45">
        <v>377.02</v>
      </c>
      <c r="T180" s="45">
        <v>253.33</v>
      </c>
      <c r="U180" s="45">
        <v>173.75</v>
      </c>
      <c r="V180" s="45">
        <v>297.69</v>
      </c>
      <c r="W180" s="45">
        <v>416.39</v>
      </c>
      <c r="X180" s="45">
        <v>363.13</v>
      </c>
      <c r="Y180" s="45">
        <v>387.95</v>
      </c>
      <c r="AA180" s="11">
        <v>41516</v>
      </c>
      <c r="AB180" s="45">
        <v>74.11</v>
      </c>
      <c r="AC180" s="45">
        <v>156.61000000000001</v>
      </c>
      <c r="AD180" s="45">
        <v>180.15</v>
      </c>
      <c r="AE180" s="45">
        <v>171.16</v>
      </c>
      <c r="AF180" s="45">
        <v>132.83000000000001</v>
      </c>
      <c r="AG180" s="45">
        <v>6.47</v>
      </c>
      <c r="AH180" s="45">
        <v>0</v>
      </c>
      <c r="AI180" s="45">
        <v>0</v>
      </c>
      <c r="AJ180" s="45">
        <v>0</v>
      </c>
      <c r="AK180" s="45">
        <v>184.85</v>
      </c>
      <c r="AL180" s="45">
        <v>238.59</v>
      </c>
      <c r="AM180" s="45">
        <v>239.15</v>
      </c>
      <c r="AN180" s="45">
        <v>292.85000000000002</v>
      </c>
      <c r="AO180" s="45">
        <v>325.51</v>
      </c>
      <c r="AP180" s="45">
        <v>364.02</v>
      </c>
      <c r="AQ180" s="45">
        <v>327.39</v>
      </c>
      <c r="AR180" s="45">
        <v>369.39</v>
      </c>
      <c r="AS180" s="45">
        <v>374.22</v>
      </c>
      <c r="AT180" s="45">
        <v>251.45</v>
      </c>
      <c r="AU180" s="45">
        <v>172.46</v>
      </c>
      <c r="AV180" s="45">
        <v>295.48</v>
      </c>
      <c r="AW180" s="45">
        <v>413.29</v>
      </c>
      <c r="AX180" s="45">
        <v>360.43</v>
      </c>
      <c r="AY180" s="45">
        <v>385.06</v>
      </c>
      <c r="BA180" s="11">
        <v>41516</v>
      </c>
      <c r="BB180" s="45">
        <v>72.099999999999994</v>
      </c>
      <c r="BC180" s="45">
        <v>152.37</v>
      </c>
      <c r="BD180" s="45">
        <v>175.27</v>
      </c>
      <c r="BE180" s="45">
        <v>166.52</v>
      </c>
      <c r="BF180" s="45">
        <v>129.22999999999999</v>
      </c>
      <c r="BG180" s="45">
        <v>6.29</v>
      </c>
      <c r="BH180" s="45">
        <v>0</v>
      </c>
      <c r="BI180" s="45">
        <v>0</v>
      </c>
      <c r="BJ180" s="45">
        <v>0</v>
      </c>
      <c r="BK180" s="45">
        <v>179.85</v>
      </c>
      <c r="BL180" s="45">
        <v>232.13</v>
      </c>
      <c r="BM180" s="45">
        <v>232.68</v>
      </c>
      <c r="BN180" s="45">
        <v>284.92</v>
      </c>
      <c r="BO180" s="45">
        <v>316.7</v>
      </c>
      <c r="BP180" s="45">
        <v>354.16</v>
      </c>
      <c r="BQ180" s="45">
        <v>318.52999999999997</v>
      </c>
      <c r="BR180" s="45">
        <v>359.4</v>
      </c>
      <c r="BS180" s="45">
        <v>364.1</v>
      </c>
      <c r="BT180" s="45">
        <v>244.64</v>
      </c>
      <c r="BU180" s="45">
        <v>167.79</v>
      </c>
      <c r="BV180" s="45">
        <v>287.48</v>
      </c>
      <c r="BW180" s="45">
        <v>402.11</v>
      </c>
      <c r="BX180" s="45">
        <v>350.68</v>
      </c>
      <c r="BY180" s="45">
        <v>374.64</v>
      </c>
    </row>
    <row r="181" spans="1:77" x14ac:dyDescent="0.25">
      <c r="A181" s="11">
        <v>41517</v>
      </c>
      <c r="B181" s="45">
        <v>140.01</v>
      </c>
      <c r="C181" s="45">
        <v>26.54</v>
      </c>
      <c r="D181" s="45">
        <v>29.29</v>
      </c>
      <c r="E181" s="45">
        <v>33.82</v>
      </c>
      <c r="F181" s="45">
        <v>14.21</v>
      </c>
      <c r="G181" s="45">
        <v>0</v>
      </c>
      <c r="H181" s="45">
        <v>0</v>
      </c>
      <c r="I181" s="45">
        <v>0</v>
      </c>
      <c r="J181" s="45">
        <v>0</v>
      </c>
      <c r="K181" s="45">
        <v>16.46</v>
      </c>
      <c r="L181" s="45">
        <v>57.98</v>
      </c>
      <c r="M181" s="45">
        <v>113.22</v>
      </c>
      <c r="N181" s="45">
        <v>135.5</v>
      </c>
      <c r="O181" s="45">
        <v>150.79</v>
      </c>
      <c r="P181" s="45">
        <v>113.44</v>
      </c>
      <c r="Q181" s="45">
        <v>134</v>
      </c>
      <c r="R181" s="45">
        <v>203.19</v>
      </c>
      <c r="S181" s="45">
        <v>145.69999999999999</v>
      </c>
      <c r="T181" s="45">
        <v>109.63</v>
      </c>
      <c r="U181" s="45">
        <v>0</v>
      </c>
      <c r="V181" s="45">
        <v>0</v>
      </c>
      <c r="W181" s="45">
        <v>0</v>
      </c>
      <c r="X181" s="45">
        <v>167.98</v>
      </c>
      <c r="Y181" s="45">
        <v>96.06</v>
      </c>
      <c r="AA181" s="11">
        <v>41517</v>
      </c>
      <c r="AB181" s="45">
        <v>138.97</v>
      </c>
      <c r="AC181" s="45">
        <v>26.34</v>
      </c>
      <c r="AD181" s="45">
        <v>29.07</v>
      </c>
      <c r="AE181" s="45">
        <v>33.57</v>
      </c>
      <c r="AF181" s="45">
        <v>14.11</v>
      </c>
      <c r="AG181" s="45">
        <v>0</v>
      </c>
      <c r="AH181" s="45">
        <v>0</v>
      </c>
      <c r="AI181" s="45">
        <v>0</v>
      </c>
      <c r="AJ181" s="45">
        <v>0</v>
      </c>
      <c r="AK181" s="45">
        <v>16.34</v>
      </c>
      <c r="AL181" s="45">
        <v>57.55</v>
      </c>
      <c r="AM181" s="45">
        <v>112.38</v>
      </c>
      <c r="AN181" s="45">
        <v>134.49</v>
      </c>
      <c r="AO181" s="45">
        <v>149.66999999999999</v>
      </c>
      <c r="AP181" s="45">
        <v>112.6</v>
      </c>
      <c r="AQ181" s="45">
        <v>133</v>
      </c>
      <c r="AR181" s="45">
        <v>201.68</v>
      </c>
      <c r="AS181" s="45">
        <v>144.62</v>
      </c>
      <c r="AT181" s="45">
        <v>108.82</v>
      </c>
      <c r="AU181" s="45">
        <v>0</v>
      </c>
      <c r="AV181" s="45">
        <v>0</v>
      </c>
      <c r="AW181" s="45">
        <v>0</v>
      </c>
      <c r="AX181" s="45">
        <v>166.73</v>
      </c>
      <c r="AY181" s="45">
        <v>95.34</v>
      </c>
      <c r="BA181" s="11">
        <v>41517</v>
      </c>
      <c r="BB181" s="45">
        <v>135.21</v>
      </c>
      <c r="BC181" s="45">
        <v>25.63</v>
      </c>
      <c r="BD181" s="45">
        <v>28.28</v>
      </c>
      <c r="BE181" s="45">
        <v>32.659999999999997</v>
      </c>
      <c r="BF181" s="45">
        <v>13.73</v>
      </c>
      <c r="BG181" s="45">
        <v>0</v>
      </c>
      <c r="BH181" s="45">
        <v>0</v>
      </c>
      <c r="BI181" s="45">
        <v>0</v>
      </c>
      <c r="BJ181" s="45">
        <v>0</v>
      </c>
      <c r="BK181" s="45">
        <v>15.9</v>
      </c>
      <c r="BL181" s="45">
        <v>55.99</v>
      </c>
      <c r="BM181" s="45">
        <v>109.34</v>
      </c>
      <c r="BN181" s="45">
        <v>130.85</v>
      </c>
      <c r="BO181" s="45">
        <v>145.62</v>
      </c>
      <c r="BP181" s="45">
        <v>109.55</v>
      </c>
      <c r="BQ181" s="45">
        <v>129.4</v>
      </c>
      <c r="BR181" s="45">
        <v>196.22</v>
      </c>
      <c r="BS181" s="45">
        <v>140.71</v>
      </c>
      <c r="BT181" s="45">
        <v>105.87</v>
      </c>
      <c r="BU181" s="45">
        <v>0</v>
      </c>
      <c r="BV181" s="45">
        <v>0</v>
      </c>
      <c r="BW181" s="45">
        <v>0</v>
      </c>
      <c r="BX181" s="45">
        <v>162.22</v>
      </c>
      <c r="BY181" s="45">
        <v>92.76</v>
      </c>
    </row>
    <row r="183" spans="1:77" ht="52.5" customHeight="1" x14ac:dyDescent="0.25">
      <c r="A183" s="105" t="s">
        <v>56</v>
      </c>
      <c r="B183" s="106"/>
      <c r="C183" s="106"/>
      <c r="D183" s="106"/>
      <c r="E183" s="106"/>
      <c r="F183" s="106"/>
      <c r="G183" s="106"/>
      <c r="H183" s="106"/>
      <c r="I183" s="106"/>
      <c r="J183" s="106"/>
      <c r="K183" s="106"/>
      <c r="L183" s="106"/>
      <c r="M183" s="105" t="s">
        <v>127</v>
      </c>
      <c r="N183" s="106"/>
      <c r="O183" s="105" t="s">
        <v>128</v>
      </c>
      <c r="P183" s="106"/>
      <c r="Q183" s="105" t="s">
        <v>129</v>
      </c>
      <c r="R183" s="106"/>
    </row>
    <row r="184" spans="1:77" ht="23.25" customHeight="1" x14ac:dyDescent="0.25">
      <c r="A184" s="105" t="s">
        <v>57</v>
      </c>
      <c r="B184" s="106"/>
      <c r="C184" s="106"/>
      <c r="D184" s="106"/>
      <c r="E184" s="106"/>
      <c r="F184" s="106"/>
      <c r="G184" s="106"/>
      <c r="H184" s="106"/>
      <c r="I184" s="106"/>
      <c r="J184" s="106"/>
      <c r="K184" s="106"/>
      <c r="L184" s="106"/>
      <c r="M184" s="109">
        <v>-7.43</v>
      </c>
      <c r="N184" s="110"/>
      <c r="O184" s="97">
        <v>-7.38</v>
      </c>
      <c r="P184" s="97"/>
      <c r="Q184" s="97">
        <v>-7.18</v>
      </c>
      <c r="R184" s="97"/>
    </row>
    <row r="185" spans="1:77" ht="24" customHeight="1" x14ac:dyDescent="0.25">
      <c r="A185" s="105" t="s">
        <v>58</v>
      </c>
      <c r="B185" s="106"/>
      <c r="C185" s="106"/>
      <c r="D185" s="106"/>
      <c r="E185" s="106"/>
      <c r="F185" s="106"/>
      <c r="G185" s="106"/>
      <c r="H185" s="106"/>
      <c r="I185" s="106"/>
      <c r="J185" s="106"/>
      <c r="K185" s="106"/>
      <c r="L185" s="106"/>
      <c r="M185" s="109">
        <v>208.57</v>
      </c>
      <c r="N185" s="110"/>
      <c r="O185" s="97">
        <v>207.02</v>
      </c>
      <c r="P185" s="97"/>
      <c r="Q185" s="97">
        <v>201.42</v>
      </c>
      <c r="R185" s="97"/>
    </row>
    <row r="187" spans="1:77" ht="19.5" x14ac:dyDescent="0.25">
      <c r="A187" s="27" t="s">
        <v>112</v>
      </c>
    </row>
    <row r="189" spans="1:77" ht="18.75" customHeight="1" x14ac:dyDescent="0.25">
      <c r="A189" s="99" t="s">
        <v>51</v>
      </c>
      <c r="B189" s="99"/>
      <c r="C189" s="99"/>
      <c r="D189" s="99"/>
      <c r="E189" s="99"/>
      <c r="F189" s="99"/>
      <c r="G189" s="99"/>
      <c r="H189" s="99"/>
      <c r="I189" s="99"/>
      <c r="J189" s="99"/>
      <c r="K189" s="99"/>
      <c r="L189" s="99"/>
    </row>
    <row r="190" spans="1:77" ht="18.75" x14ac:dyDescent="0.3">
      <c r="A190" s="56" t="s">
        <v>3</v>
      </c>
      <c r="B190" s="56"/>
      <c r="C190" s="56"/>
      <c r="D190" s="56"/>
      <c r="E190" s="56"/>
      <c r="F190" s="56"/>
      <c r="G190" s="56"/>
      <c r="H190" s="56"/>
      <c r="I190" s="56"/>
      <c r="J190" s="56"/>
      <c r="K190" s="56"/>
      <c r="L190" s="56"/>
    </row>
    <row r="191" spans="1:77" x14ac:dyDescent="0.25">
      <c r="A191" s="97"/>
      <c r="B191" s="97"/>
      <c r="C191" s="97"/>
      <c r="D191" s="97" t="s">
        <v>5</v>
      </c>
      <c r="E191" s="97"/>
      <c r="F191" s="97"/>
      <c r="G191" s="97" t="s">
        <v>6</v>
      </c>
      <c r="H191" s="97"/>
      <c r="I191" s="97"/>
      <c r="J191" s="98" t="s">
        <v>7</v>
      </c>
      <c r="K191" s="98"/>
      <c r="L191" s="98"/>
    </row>
    <row r="192" spans="1:77" x14ac:dyDescent="0.25">
      <c r="A192" s="100" t="s">
        <v>138</v>
      </c>
      <c r="B192" s="100"/>
      <c r="C192" s="100"/>
      <c r="D192" s="100">
        <v>601691.06000000006</v>
      </c>
      <c r="E192" s="100"/>
      <c r="F192" s="100"/>
      <c r="G192" s="100">
        <v>726476.83</v>
      </c>
      <c r="H192" s="100"/>
      <c r="I192" s="100"/>
      <c r="J192" s="100">
        <v>1016416.84</v>
      </c>
      <c r="K192" s="100"/>
      <c r="L192" s="100"/>
    </row>
    <row r="193" spans="1:12" ht="31.5" customHeight="1" x14ac:dyDescent="0.25">
      <c r="A193" s="101" t="s">
        <v>139</v>
      </c>
      <c r="B193" s="102"/>
      <c r="C193" s="102"/>
      <c r="D193" s="100">
        <v>358452.76</v>
      </c>
      <c r="E193" s="100"/>
      <c r="F193" s="100"/>
      <c r="G193" s="100">
        <v>358452.76</v>
      </c>
      <c r="H193" s="100"/>
      <c r="I193" s="100"/>
      <c r="J193" s="100">
        <v>358452.76</v>
      </c>
      <c r="K193" s="100"/>
      <c r="L193" s="100"/>
    </row>
    <row r="194" spans="1:12" ht="29.25" customHeight="1" x14ac:dyDescent="0.25">
      <c r="A194" s="101" t="s">
        <v>140</v>
      </c>
      <c r="B194" s="102"/>
      <c r="C194" s="102"/>
      <c r="D194" s="100">
        <v>355788.44</v>
      </c>
      <c r="E194" s="100"/>
      <c r="F194" s="100"/>
      <c r="G194" s="100">
        <v>355788.44</v>
      </c>
      <c r="H194" s="100"/>
      <c r="I194" s="100"/>
      <c r="J194" s="100">
        <v>355788.44</v>
      </c>
      <c r="K194" s="100"/>
      <c r="L194" s="100"/>
    </row>
    <row r="195" spans="1:12" ht="30" customHeight="1" x14ac:dyDescent="0.25">
      <c r="A195" s="101" t="s">
        <v>141</v>
      </c>
      <c r="B195" s="102"/>
      <c r="C195" s="102"/>
      <c r="D195" s="100">
        <v>346160.55</v>
      </c>
      <c r="E195" s="100"/>
      <c r="F195" s="100"/>
      <c r="G195" s="100">
        <v>346160.55</v>
      </c>
      <c r="H195" s="100"/>
      <c r="I195" s="100"/>
      <c r="J195" s="100">
        <v>346160.55</v>
      </c>
      <c r="K195" s="100"/>
      <c r="L195" s="100"/>
    </row>
  </sheetData>
  <mergeCells count="66">
    <mergeCell ref="A195:C195"/>
    <mergeCell ref="D195:F195"/>
    <mergeCell ref="G195:I195"/>
    <mergeCell ref="J195:L195"/>
    <mergeCell ref="A193:C193"/>
    <mergeCell ref="D193:F193"/>
    <mergeCell ref="G193:I193"/>
    <mergeCell ref="J193:L193"/>
    <mergeCell ref="A194:C194"/>
    <mergeCell ref="D194:F194"/>
    <mergeCell ref="G194:I194"/>
    <mergeCell ref="J194:L194"/>
    <mergeCell ref="A192:C192"/>
    <mergeCell ref="D192:F192"/>
    <mergeCell ref="G192:I192"/>
    <mergeCell ref="J192:L192"/>
    <mergeCell ref="A185:L185"/>
    <mergeCell ref="M185:N185"/>
    <mergeCell ref="A189:L189"/>
    <mergeCell ref="A190:L190"/>
    <mergeCell ref="A191:C191"/>
    <mergeCell ref="D191:F191"/>
    <mergeCell ref="G191:I191"/>
    <mergeCell ref="J191:L191"/>
    <mergeCell ref="A183:L183"/>
    <mergeCell ref="M183:N183"/>
    <mergeCell ref="A184:L184"/>
    <mergeCell ref="M184:N184"/>
    <mergeCell ref="O184:P184"/>
    <mergeCell ref="A78:A79"/>
    <mergeCell ref="B78:Y78"/>
    <mergeCell ref="A115:A116"/>
    <mergeCell ref="B115:Y115"/>
    <mergeCell ref="A149:A150"/>
    <mergeCell ref="B149:Y149"/>
    <mergeCell ref="B2:L2"/>
    <mergeCell ref="A5:N5"/>
    <mergeCell ref="A10:A11"/>
    <mergeCell ref="B10:Y10"/>
    <mergeCell ref="A44:A45"/>
    <mergeCell ref="B44:Y44"/>
    <mergeCell ref="AA10:AA11"/>
    <mergeCell ref="AB10:AY10"/>
    <mergeCell ref="BA10:BA11"/>
    <mergeCell ref="BB10:BY10"/>
    <mergeCell ref="AA44:AA45"/>
    <mergeCell ref="AB44:AY44"/>
    <mergeCell ref="BA44:BA45"/>
    <mergeCell ref="BB44:BY44"/>
    <mergeCell ref="AA78:AA79"/>
    <mergeCell ref="AB78:AY78"/>
    <mergeCell ref="BA78:BA79"/>
    <mergeCell ref="BB78:BY78"/>
    <mergeCell ref="O183:P183"/>
    <mergeCell ref="Q183:R183"/>
    <mergeCell ref="BB115:BY115"/>
    <mergeCell ref="BB149:BY149"/>
    <mergeCell ref="O185:P185"/>
    <mergeCell ref="Q185:R185"/>
    <mergeCell ref="AA115:AA116"/>
    <mergeCell ref="AB115:AY115"/>
    <mergeCell ref="BA115:BA116"/>
    <mergeCell ref="AA149:AA150"/>
    <mergeCell ref="AB149:AY149"/>
    <mergeCell ref="BA149:BA150"/>
    <mergeCell ref="Q184:R18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1</vt:lpstr>
      <vt:lpstr>2</vt:lpstr>
      <vt:lpstr>3</vt:lpstr>
      <vt:lpstr>4</vt:lpstr>
      <vt:lpstr>5</vt:lpstr>
      <vt:lpstr>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2013-09-11T12:51:33Z</dcterms:modified>
</cp:coreProperties>
</file>